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filterPrivacy="1" hidePivotFieldList="1"/>
  <xr:revisionPtr revIDLastSave="0" documentId="13_ncr:1_{A305E067-300C-42E1-B008-25D7F34FA1C5}" xr6:coauthVersionLast="36" xr6:coauthVersionMax="36" xr10:uidLastSave="{00000000-0000-0000-0000-000000000000}"/>
  <bookViews>
    <workbookView xWindow="0" yWindow="0" windowWidth="12340" windowHeight="6290" activeTab="3" xr2:uid="{00000000-000D-0000-FFFF-FFFF00000000}"/>
  </bookViews>
  <sheets>
    <sheet name="EM-DAT Info" sheetId="2" r:id="rId1"/>
    <sheet name="EM-DAT Data" sheetId="1" r:id="rId2"/>
    <sheet name="Analysis" sheetId="3" r:id="rId3"/>
    <sheet name="Paper info" sheetId="6" r:id="rId4"/>
  </sheets>
  <calcPr calcId="191029"/>
  <pivotCaches>
    <pivotCache cacheId="0" r:id="rId5"/>
  </pivotCaches>
</workbook>
</file>

<file path=xl/sharedStrings.xml><?xml version="1.0" encoding="utf-8"?>
<sst xmlns="http://schemas.openxmlformats.org/spreadsheetml/2006/main" count="19699" uniqueCount="2070">
  <si>
    <t>Source:</t>
  </si>
  <si>
    <t>EM-DAT, CRED / UCLouvain, Brussels, Belgium</t>
  </si>
  <si>
    <t>https://www.emdat.be</t>
  </si>
  <si>
    <t>Glossary:</t>
  </si>
  <si>
    <t>https://doc.emdat.be/docs/data-structure-and-content/emdat-public-table/</t>
  </si>
  <si>
    <t>Version:</t>
  </si>
  <si>
    <t>2024-06-07</t>
  </si>
  <si>
    <t>File creation:</t>
  </si>
  <si>
    <t>Sat, 15 Jun 2024 21:34:29 UTC</t>
  </si>
  <si>
    <t xml:space="preserve">Table type: </t>
  </si>
  <si>
    <t>public_emdat_custom_request</t>
  </si>
  <si>
    <t># of records:</t>
  </si>
  <si>
    <t>489</t>
  </si>
  <si>
    <t>DisNo.</t>
  </si>
  <si>
    <t>Historic</t>
  </si>
  <si>
    <t>Classification Key</t>
  </si>
  <si>
    <t>Disaster Group</t>
  </si>
  <si>
    <t>Disaster Subgroup</t>
  </si>
  <si>
    <t>Disaster Type</t>
  </si>
  <si>
    <t>Disaster Subtype</t>
  </si>
  <si>
    <t>External IDs</t>
  </si>
  <si>
    <t>Event Name</t>
  </si>
  <si>
    <t>ISO</t>
  </si>
  <si>
    <t>Country</t>
  </si>
  <si>
    <t>Subregion</t>
  </si>
  <si>
    <t>Region</t>
  </si>
  <si>
    <t>Location</t>
  </si>
  <si>
    <t>Origin</t>
  </si>
  <si>
    <t>Associated Types</t>
  </si>
  <si>
    <t>OFDA/BHA Response</t>
  </si>
  <si>
    <t>Appeal</t>
  </si>
  <si>
    <t>Declaration</t>
  </si>
  <si>
    <t>AID Contribution ('000 US$)</t>
  </si>
  <si>
    <t>Magnitude</t>
  </si>
  <si>
    <t>Magnitude Scale</t>
  </si>
  <si>
    <t>Latitude</t>
  </si>
  <si>
    <t>Longitude</t>
  </si>
  <si>
    <t>River Basin</t>
  </si>
  <si>
    <t>Start Year</t>
  </si>
  <si>
    <t>Start Month</t>
  </si>
  <si>
    <t>Start Day</t>
  </si>
  <si>
    <t>End Year</t>
  </si>
  <si>
    <t>End Month</t>
  </si>
  <si>
    <t>End Day</t>
  </si>
  <si>
    <t>Total Deaths</t>
  </si>
  <si>
    <t>No. Injured</t>
  </si>
  <si>
    <t>No. Affected</t>
  </si>
  <si>
    <t>No. Homeless</t>
  </si>
  <si>
    <t>Total Affected</t>
  </si>
  <si>
    <t>Reconstruction Costs ('000 US$)</t>
  </si>
  <si>
    <t>Reconstruction Costs, Adjusted ('000 US$)</t>
  </si>
  <si>
    <t>Insured Damage ('000 US$)</t>
  </si>
  <si>
    <t>Insured Damage, Adjusted ('000 US$)</t>
  </si>
  <si>
    <t>Total Damage ('000 US$)</t>
  </si>
  <si>
    <t>Total Damage, Adjusted ('000 US$)</t>
  </si>
  <si>
    <t>CPI</t>
  </si>
  <si>
    <t>Admin Units</t>
  </si>
  <si>
    <t>Entry Date</t>
  </si>
  <si>
    <t>Last Update</t>
  </si>
  <si>
    <t>1992-9543-NZL</t>
  </si>
  <si>
    <t>Yes</t>
  </si>
  <si>
    <t>nat-cli-dro-dro</t>
  </si>
  <si>
    <t>Natural</t>
  </si>
  <si>
    <t>Climatological</t>
  </si>
  <si>
    <t>Drought</t>
  </si>
  <si>
    <t/>
  </si>
  <si>
    <t>NZL</t>
  </si>
  <si>
    <t>New Zealand</t>
  </si>
  <si>
    <t>Australia and New Zealand</t>
  </si>
  <si>
    <t>Oceania</t>
  </si>
  <si>
    <t>No</t>
  </si>
  <si>
    <t>Km2</t>
  </si>
  <si>
    <t>2007-05-06</t>
  </si>
  <si>
    <t>2023-09-25</t>
  </si>
  <si>
    <t>1994-9096-CHN</t>
  </si>
  <si>
    <t>CHN</t>
  </si>
  <si>
    <t>China</t>
  </si>
  <si>
    <t>Eastern Asia</t>
  </si>
  <si>
    <t>Asia</t>
  </si>
  <si>
    <t>Xuwen, Leizhou, Yangjiang, Maoming, Suixi, Hanwei, Chaozhou, Meizhou, Jieyang (Guangdong province)</t>
  </si>
  <si>
    <t>2006-09-14</t>
  </si>
  <si>
    <t>1994-9162-CRI</t>
  </si>
  <si>
    <t>CRI</t>
  </si>
  <si>
    <t>Costa Rica</t>
  </si>
  <si>
    <t>Latin America and the Caribbean</t>
  </si>
  <si>
    <t>Americas</t>
  </si>
  <si>
    <t>1994-9162-GTM</t>
  </si>
  <si>
    <t>GTM</t>
  </si>
  <si>
    <t>Guatemala</t>
  </si>
  <si>
    <t>1994-9162-HND</t>
  </si>
  <si>
    <t>HND</t>
  </si>
  <si>
    <t>Honduras</t>
  </si>
  <si>
    <t>1994-9162-NIC</t>
  </si>
  <si>
    <t>NIC</t>
  </si>
  <si>
    <t>Nicaragua</t>
  </si>
  <si>
    <t>Western provinces</t>
  </si>
  <si>
    <t>1994-9162-PRI</t>
  </si>
  <si>
    <t>PRI</t>
  </si>
  <si>
    <t>Puerto Rico</t>
  </si>
  <si>
    <t>1994-9162-SLV</t>
  </si>
  <si>
    <t>SLV</t>
  </si>
  <si>
    <t>El Salvador</t>
  </si>
  <si>
    <t>1994-9186-CHN</t>
  </si>
  <si>
    <t>Anhui, Jiangsu, Sichuan Provinces</t>
  </si>
  <si>
    <t>2006-02-13</t>
  </si>
  <si>
    <t>1994-9207-BRA</t>
  </si>
  <si>
    <t>BRA</t>
  </si>
  <si>
    <t>Brazil</t>
  </si>
  <si>
    <t>1994-9223-KHM</t>
  </si>
  <si>
    <t>KHM</t>
  </si>
  <si>
    <t>Cambodia</t>
  </si>
  <si>
    <t>South-eastern Asia</t>
  </si>
  <si>
    <t>Prey Veng, Kompong Speu, Kompong Chhnang, Takeo provinces</t>
  </si>
  <si>
    <t>Famine|Flood</t>
  </si>
  <si>
    <t>2006-07-12</t>
  </si>
  <si>
    <t>1994-9422-KEN</t>
  </si>
  <si>
    <t>KEN</t>
  </si>
  <si>
    <t>Kenya</t>
  </si>
  <si>
    <t>Sub-Saharan Africa</t>
  </si>
  <si>
    <t>Africa</t>
  </si>
  <si>
    <t>Northern &amp; northeastern districts</t>
  </si>
  <si>
    <t>1994-9692-BOL</t>
  </si>
  <si>
    <t>BOL</t>
  </si>
  <si>
    <t>Bolivia (Plurinational State of)</t>
  </si>
  <si>
    <t>Potosi</t>
  </si>
  <si>
    <t>1995-9026-BFA</t>
  </si>
  <si>
    <t>BFA</t>
  </si>
  <si>
    <t>Burkina Faso</t>
  </si>
  <si>
    <t>Bam, Kadigo, Outbritenga, Oudalan, Sanmatenga, Seno, Soum, Yatenga provinces</t>
  </si>
  <si>
    <t>Famine|Food shortage</t>
  </si>
  <si>
    <t>2006-11-17</t>
  </si>
  <si>
    <t>1995-9119-MEX</t>
  </si>
  <si>
    <t>MEX</t>
  </si>
  <si>
    <t>Mexico</t>
  </si>
  <si>
    <t>Coahuila, Durango, Chihuahua, Nuevo Leon</t>
  </si>
  <si>
    <t>1995-9138-CHN</t>
  </si>
  <si>
    <t>Nord-East provinces</t>
  </si>
  <si>
    <t>1995-9268-ZMB</t>
  </si>
  <si>
    <t>ZMB</t>
  </si>
  <si>
    <t>Zambia</t>
  </si>
  <si>
    <t>Southern, Western, Central &amp; Eastern Lusaka Provinces</t>
  </si>
  <si>
    <t>1995-9269-NAM</t>
  </si>
  <si>
    <t>NAM</t>
  </si>
  <si>
    <t>Namibia</t>
  </si>
  <si>
    <t>1995-9436-ZAF</t>
  </si>
  <si>
    <t>ZAF</t>
  </si>
  <si>
    <t>South Africa</t>
  </si>
  <si>
    <t>Nebo District (Northern provinces)</t>
  </si>
  <si>
    <t>1996-9089-RWA</t>
  </si>
  <si>
    <t>RWA</t>
  </si>
  <si>
    <t>Rwanda</t>
  </si>
  <si>
    <t>Ginkongoro</t>
  </si>
  <si>
    <t>2006-03-01</t>
  </si>
  <si>
    <t>1996-9097-MEX</t>
  </si>
  <si>
    <t>North</t>
  </si>
  <si>
    <t>1996-9119-DJI</t>
  </si>
  <si>
    <t>DJI</t>
  </si>
  <si>
    <t>Djibouti</t>
  </si>
  <si>
    <t>Gouvetto, Kabah-Kabah, Assamo, Guestir, Ali-Addeh, Hol-Hol (Ali-Sabieh dist.), Yokobi, Asseyla (Dikhil dist.), Makrassoul, Dorba, Assa-Guela, Dabnou, Adgueno, Assal, Neima, Debne-Auri, Bahlo (Tadjourah dist.), Adguenou (Obock dist.), Damerjob, Artawea</t>
  </si>
  <si>
    <t>Lack rainfall</t>
  </si>
  <si>
    <t>1996-9220-SDN</t>
  </si>
  <si>
    <t>SDN</t>
  </si>
  <si>
    <t>Sudan</t>
  </si>
  <si>
    <t>Northern Africa</t>
  </si>
  <si>
    <t>Beja (Red Sea state)</t>
  </si>
  <si>
    <t>1996-9326-KEN</t>
  </si>
  <si>
    <t>Garissa, Isiolo, Wajir, Mandera, Turkana, Baringo, Kifili, Meru, Makueni, Marsabit/moyale, Tana river, Kitui, Mwingi, Mbere, Tharaka Nithi, Nyambene, Machakos, Taita Taveta, Muranga/Makuyu/Maragwa, Kajiado, Kilifi districts</t>
  </si>
  <si>
    <t>1996-9326-TZA</t>
  </si>
  <si>
    <t>TZA</t>
  </si>
  <si>
    <t>United Republic of Tanzania</t>
  </si>
  <si>
    <t>Lake Victoria, North East, Coastal Region</t>
  </si>
  <si>
    <t>Food shortage|Water shortage</t>
  </si>
  <si>
    <t>1996-9328-IND</t>
  </si>
  <si>
    <t>IND</t>
  </si>
  <si>
    <t>India</t>
  </si>
  <si>
    <t>Southern Asia</t>
  </si>
  <si>
    <t>Rajasthan</t>
  </si>
  <si>
    <t>2008-04-02</t>
  </si>
  <si>
    <t>1997-9023-ECU</t>
  </si>
  <si>
    <t>ECU</t>
  </si>
  <si>
    <t>Ecuador</t>
  </si>
  <si>
    <t>Celica, Macara, Puyango, Pindal, Sozoranga, Zapotillo counties (Loja province), Arenillas, Las Lajas, Huaquillas counties (El Oro province)</t>
  </si>
  <si>
    <t>2006-10-26</t>
  </si>
  <si>
    <t>1997-9043-TCD</t>
  </si>
  <si>
    <t>TCD</t>
  </si>
  <si>
    <t>Chad</t>
  </si>
  <si>
    <t>Lack of rainfall</t>
  </si>
  <si>
    <t>Crop failure</t>
  </si>
  <si>
    <t>1997-9074-GUY</t>
  </si>
  <si>
    <t>GUY</t>
  </si>
  <si>
    <t>Guyana</t>
  </si>
  <si>
    <t>Rupununi Region</t>
  </si>
  <si>
    <t>El Nino</t>
  </si>
  <si>
    <t>2008-01-03</t>
  </si>
  <si>
    <t>1997-9091-ETH</t>
  </si>
  <si>
    <t>ETH</t>
  </si>
  <si>
    <t>Ethiopia</t>
  </si>
  <si>
    <t>Borena, Bale (Oromiya state) South Ome zone, Somali state</t>
  </si>
  <si>
    <t>1997-9099-NER</t>
  </si>
  <si>
    <t>NER</t>
  </si>
  <si>
    <t>Niger</t>
  </si>
  <si>
    <t>1997-9100-MRT</t>
  </si>
  <si>
    <t>MRT</t>
  </si>
  <si>
    <t>Mauritania</t>
  </si>
  <si>
    <t>Brakna, Tagant, Assaba, Adrar and Inchiri regions</t>
  </si>
  <si>
    <t>Crop failure|Famine</t>
  </si>
  <si>
    <t>1997-9105-FRA</t>
  </si>
  <si>
    <t>FRA</t>
  </si>
  <si>
    <t>France</t>
  </si>
  <si>
    <t>Western Europe</t>
  </si>
  <si>
    <t>Europe</t>
  </si>
  <si>
    <t>1997-9105-ITA</t>
  </si>
  <si>
    <t>ITA</t>
  </si>
  <si>
    <t>Italy</t>
  </si>
  <si>
    <t>Southern Europe</t>
  </si>
  <si>
    <t>1997-9105-PRT</t>
  </si>
  <si>
    <t>PRT</t>
  </si>
  <si>
    <t>Portugal</t>
  </si>
  <si>
    <t>1997-9227-NIC</t>
  </si>
  <si>
    <t>Mozonte, Ocotal, Santa Maria de Macuelito, San Lucas, Somoto, Yalaguina, Achuapa, Santa Rosa del Penon, Palacaguina, Totogalpa, San Juan de Limay, San Nicolas, Larreynaga, El Sauce, El Jicaral, San Francisco, San Pedro, Villanueva, Santo Tomas, Somototill</t>
  </si>
  <si>
    <t>1997-9239-AGO</t>
  </si>
  <si>
    <t>AGO</t>
  </si>
  <si>
    <t>Angola</t>
  </si>
  <si>
    <t>1997-9244-IDN</t>
  </si>
  <si>
    <t>IDN</t>
  </si>
  <si>
    <t>Indonesia</t>
  </si>
  <si>
    <t>Irian Jaya Province</t>
  </si>
  <si>
    <t>Famine|Wildfire</t>
  </si>
  <si>
    <t>2007-09-12</t>
  </si>
  <si>
    <t>1997-9263-PNG</t>
  </si>
  <si>
    <t>PNG</t>
  </si>
  <si>
    <t>Papua New Guinea</t>
  </si>
  <si>
    <t>Melanesia</t>
  </si>
  <si>
    <t>Milne Bay, Morobe, Madang, East</t>
  </si>
  <si>
    <t>Wildfire</t>
  </si>
  <si>
    <t>1997-9300-SLB</t>
  </si>
  <si>
    <t>SLB</t>
  </si>
  <si>
    <t>Solomon Islands</t>
  </si>
  <si>
    <t>Choiseul, Isabel, Western, Central provinces</t>
  </si>
  <si>
    <t>Water shortage</t>
  </si>
  <si>
    <t>1997-9305-HND</t>
  </si>
  <si>
    <t>Choluteca, Valle, Francisco Morazan, El Paraíso, Comayagua departments</t>
  </si>
  <si>
    <t>1997-9525-VNM</t>
  </si>
  <si>
    <t>VNM</t>
  </si>
  <si>
    <t>Viet Nam</t>
  </si>
  <si>
    <t>Quang Tri, Quang Binh, Quang Ngai, Quang Nam, Ha Tinh, Nghe An, Binh Dinh, Gia Lai, Kon Tun provinces</t>
  </si>
  <si>
    <t>Food shortage</t>
  </si>
  <si>
    <t>1997-9557-CHN</t>
  </si>
  <si>
    <t>Shandong</t>
  </si>
  <si>
    <t>2006-11-22</t>
  </si>
  <si>
    <t>1998-9028-NAM</t>
  </si>
  <si>
    <t>1998-9062-MYS</t>
  </si>
  <si>
    <t>MYS</t>
  </si>
  <si>
    <t>Malaysia</t>
  </si>
  <si>
    <t>Sabah</t>
  </si>
  <si>
    <t>1998-9077-COL</t>
  </si>
  <si>
    <t>COL</t>
  </si>
  <si>
    <t>Colombia</t>
  </si>
  <si>
    <t>1998-9087-FSM</t>
  </si>
  <si>
    <t>FSM</t>
  </si>
  <si>
    <t>Micronesia (Federated States of)</t>
  </si>
  <si>
    <t>Micronesia</t>
  </si>
  <si>
    <t>Pohnpei, Chuuk, Yap states</t>
  </si>
  <si>
    <t>1998-9109-PHL</t>
  </si>
  <si>
    <t>PHL</t>
  </si>
  <si>
    <t>Philippines</t>
  </si>
  <si>
    <t>All country</t>
  </si>
  <si>
    <t>1998-9114-BRA</t>
  </si>
  <si>
    <t>Nord East, Piaui State</t>
  </si>
  <si>
    <t>1998-9153-BFA</t>
  </si>
  <si>
    <t>1998-9197-RUS</t>
  </si>
  <si>
    <t>RUS</t>
  </si>
  <si>
    <t>Russian Federation</t>
  </si>
  <si>
    <t>Eastern Europe</t>
  </si>
  <si>
    <t>Tartarstan</t>
  </si>
  <si>
    <t>1998-9210-CUB</t>
  </si>
  <si>
    <t>CUB</t>
  </si>
  <si>
    <t>Cuba</t>
  </si>
  <si>
    <t>Guantanamo, Las Tuna, Holguin, Santiago de Cuba, Granma, Matanzas Provinces</t>
  </si>
  <si>
    <t>1998-9216-CRI</t>
  </si>
  <si>
    <t>Guarracaste, Central, South Pacific, Valle Central, Valle del Cuarco regions/provinces</t>
  </si>
  <si>
    <t>2006-03-08</t>
  </si>
  <si>
    <t>1998-9216-SLV</t>
  </si>
  <si>
    <t>1998-9223-SLB</t>
  </si>
  <si>
    <t>Basakana Island</t>
  </si>
  <si>
    <t>1998-9237-ETH</t>
  </si>
  <si>
    <t>1998-9265-UGA</t>
  </si>
  <si>
    <t>UGA</t>
  </si>
  <si>
    <t>Uganda</t>
  </si>
  <si>
    <t>1998-9324-FJI</t>
  </si>
  <si>
    <t>FJI</t>
  </si>
  <si>
    <t>Fiji</t>
  </si>
  <si>
    <t>Viti Levu, Yasawa, Vanua Levu</t>
  </si>
  <si>
    <t>Lack of rain, El Nino</t>
  </si>
  <si>
    <t>1998-9330-GIN</t>
  </si>
  <si>
    <t>GIN</t>
  </si>
  <si>
    <t>Guinea</t>
  </si>
  <si>
    <t>1998-9346-CPV</t>
  </si>
  <si>
    <t>CPV</t>
  </si>
  <si>
    <t>Cabo Verde</t>
  </si>
  <si>
    <t>Praia (Santiago Isl.), Fogo Isl., San Vicente, San Nicolau and Sal.</t>
  </si>
  <si>
    <t>1998-9361-ZWE</t>
  </si>
  <si>
    <t>ZWE</t>
  </si>
  <si>
    <t>Zimbabwe</t>
  </si>
  <si>
    <t>Southern (Matabeleland)</t>
  </si>
  <si>
    <t>1998-9620-MOZ</t>
  </si>
  <si>
    <t>MOZ</t>
  </si>
  <si>
    <t>Mozambique</t>
  </si>
  <si>
    <t>Maputo, Gaza, Inhame (south)</t>
  </si>
  <si>
    <t>1998-9670-IRQ</t>
  </si>
  <si>
    <t>IRQ</t>
  </si>
  <si>
    <t>Iraq</t>
  </si>
  <si>
    <t>Western Asia</t>
  </si>
  <si>
    <t>1999-9037-LAO</t>
  </si>
  <si>
    <t>LAO</t>
  </si>
  <si>
    <t>Lao People's Democratic Republic</t>
  </si>
  <si>
    <t>2006-02-28</t>
  </si>
  <si>
    <t>1999-9037-THA</t>
  </si>
  <si>
    <t>THA</t>
  </si>
  <si>
    <t>Thailand</t>
  </si>
  <si>
    <t>1999-9079-CHN</t>
  </si>
  <si>
    <t>North Region</t>
  </si>
  <si>
    <t>1999-9084-VNM</t>
  </si>
  <si>
    <t>Central - North regions</t>
  </si>
  <si>
    <t>1999-9085-URY</t>
  </si>
  <si>
    <t>URY</t>
  </si>
  <si>
    <t>Uruguay</t>
  </si>
  <si>
    <t>Artigas, Salto, Paysandu, Rio Negro, Cerro Largo, Tacuarembo, Rivera Departments</t>
  </si>
  <si>
    <t>Food shortage|Wildfire</t>
  </si>
  <si>
    <t>1999-9086-KIR</t>
  </si>
  <si>
    <t>KIR</t>
  </si>
  <si>
    <t>Kiribati</t>
  </si>
  <si>
    <t>South Tarawa, Ocean Island</t>
  </si>
  <si>
    <t>1999-9122-IRN</t>
  </si>
  <si>
    <t>IRN</t>
  </si>
  <si>
    <t>Iran (Islamic Republic of)</t>
  </si>
  <si>
    <t>Fars, Buchehr, Yazd, Kerman, Sistan-Baluchestan, Kohkiluyeh Boyer-Ahmad, Hormuzgan, Khuzestan provinces</t>
  </si>
  <si>
    <t>Lack of rain</t>
  </si>
  <si>
    <t>1999-9122-PAK</t>
  </si>
  <si>
    <t>PAK</t>
  </si>
  <si>
    <t>Pakistan</t>
  </si>
  <si>
    <t>Thar, Kohistan, Kachoo (Sindh province), Lasbela, Kharan, Chaghi, Loralai,Zhob, Khuzdar, Kalat, Killa Saifullah, Pshin districts (Baluchistan Province)</t>
  </si>
  <si>
    <t>Heat wave</t>
  </si>
  <si>
    <t>1999-9149-ESP</t>
  </si>
  <si>
    <t>ESP</t>
  </si>
  <si>
    <t>Spain</t>
  </si>
  <si>
    <t>Andalousie, Estrémadure, Castille (centre), Levant (Murcie, Valence, Catalogne, Aragon</t>
  </si>
  <si>
    <t>1999-9153-ISR</t>
  </si>
  <si>
    <t>ISR</t>
  </si>
  <si>
    <t>Israel</t>
  </si>
  <si>
    <t>1999-9153-JOR</t>
  </si>
  <si>
    <t>JOR</t>
  </si>
  <si>
    <t>Jordan</t>
  </si>
  <si>
    <t>1999-9153-SYR</t>
  </si>
  <si>
    <t>SYR</t>
  </si>
  <si>
    <t>Syrian Arab Republic</t>
  </si>
  <si>
    <t>1999-9171-MEX</t>
  </si>
  <si>
    <t>Coahuila, Chichuahua, Durango, Sonora, Sinoloa State</t>
  </si>
  <si>
    <t>1999-9212-MAR</t>
  </si>
  <si>
    <t>MAR</t>
  </si>
  <si>
    <t>Morocco</t>
  </si>
  <si>
    <t>Tiznit</t>
  </si>
  <si>
    <t>1999-9358-USA</t>
  </si>
  <si>
    <t>USA</t>
  </si>
  <si>
    <t>United States of America</t>
  </si>
  <si>
    <t>Northern America</t>
  </si>
  <si>
    <t>Kentucky, Maryland, Ohio, Pennsylvania, Virginia , West Virginia</t>
  </si>
  <si>
    <t>2008-04-08</t>
  </si>
  <si>
    <t>1999-9388-BDI</t>
  </si>
  <si>
    <t>BDI</t>
  </si>
  <si>
    <t>Burundi</t>
  </si>
  <si>
    <t>Bugabira, Busoni, Kirundo, Ntega districts (Kirundo province), Gihanga district (Bubanza province), Rumonge district (Bururi province), Buganda, Rugombo districts (Cibitoke province), Gitega, Ruyigi, Karuzi, Rutana, Makamba, Muyinga, Cankuzo provinces</t>
  </si>
  <si>
    <t>[{"adm1_code":40546,"adm1_name":"Cankuzo"},{"adm1_code":40548,"adm1_name":"Gitega"},{"adm1_code":40549,"adm1_name":"Karuzi"},{"adm1_code":40552,"adm1_name":"Makamba"},{"adm1_code":40554,"adm1_name":"Muyinga"},{"adm1_code":40557,"adm1_name":"Rutana"},{"adm1_code":40558,"adm1_name":"Ruyigi"},{"adm2_code":48356,"adm2_name":"Gihanga"},{"adm2_code":40596,"adm2_name":"Rumonge"},{"adm2_code":40605,"adm2_name":"Buganda"},{"adm2_code":40610,"adm2_name":"Rugombo"},{"adm2_code":40638,"adm2_name":"Bugabira"},{"adm2_code":40639,"adm2_name":"Busoni"},{"adm2_code":40642,"adm2_name":"Kirundo"},{"adm2_code":40643,"adm2_name":"Ntega"}]</t>
  </si>
  <si>
    <t>2008-11-20</t>
  </si>
  <si>
    <t>1999-9388-DJI</t>
  </si>
  <si>
    <t>Ali Sabieh, Dikhil, Djibouti, Obock, Tadjourah provinces</t>
  </si>
  <si>
    <t>[{"adm1_code":1093,"adm1_name":"Ali Sabieh"},{"adm1_code":1094,"adm1_name":"Dikhil"},{"adm1_code":1095,"adm1_name":"Djibouti"},{"adm1_code":1096,"adm1_name":"Obock"},{"adm1_code":1097,"adm1_name":"Tadjourah"}]</t>
  </si>
  <si>
    <t>1999-9388-ERI</t>
  </si>
  <si>
    <t>ERI</t>
  </si>
  <si>
    <t>Eritrea</t>
  </si>
  <si>
    <t>Anseba, Debubawi Keih Bahri, Semenawi Keih Bahri provinces</t>
  </si>
  <si>
    <t>[{"adm1_code":1205,"adm1_name":"Anseba"},{"adm1_code":1208,"adm1_name":"Debubawi Keih Bahri"},{"adm1_code":1211,"adm1_name":"Semenawi Keih Bahri"}]</t>
  </si>
  <si>
    <t>1999-9388-ETH</t>
  </si>
  <si>
    <t>North Wollo, South Wollo, Oromia, Wag Himra districts (Amhara province), Southern district (Tigray province), Beneshangul Gumu, Gambela, Oromia, SNNPR, Somali provinces</t>
  </si>
  <si>
    <t>[{"adm1_code":1230,"adm1_name":"Beneshangul Gumu"},{"adm1_code":1232,"adm1_name":"Gambela"},{"adm1_code":1236,"adm1_name":"SNNPR"},{"adm1_code":47678,"adm1_name":"Oromia"},{"adm1_code":47679,"adm1_name":"Somali"},{"adm2_code":40799,"adm2_name":"North Wollo"},{"adm2_code":40800,"adm2_name":"Oromia"},{"adm2_code":40803,"adm2_name":"Wag Himra"},{"adm2_code":149281,"adm2_name":"South Wollo"},{"adm2_code":149298,"adm2_name":"Southern"}]</t>
  </si>
  <si>
    <t>2008-11-21</t>
  </si>
  <si>
    <t>1999-9388-KEN</t>
  </si>
  <si>
    <t>Nyandarua, Nyeri districts (Central province), Kilifi, Kwale, Lamu, Taita Taveta, Tana River districts (Coast province), Isiolo, Kitui, Machakos, Makueni, Marsabit, Mbeere, Moyale, Mwingi, Tharaka districts (Eastern province), Garissa, Mandera, Wajir districts (North Eastern province), Baringo, Kajiado, Keiyo, Laikipia, Marakwet, Samburu, Trans Mara, Turkana, West Pokot districts (Rift Valley province)</t>
  </si>
  <si>
    <t>[{"adm2_code":51337,"adm2_name":"Nyandarua"},{"adm2_code":51338,"adm2_name":"Nyeri"},{"adm2_code":51340,"adm2_name":"Kilifi"},{"adm2_code":51341,"adm2_name":"Kwale"},{"adm2_code":51342,"adm2_name":"Lamu"},{"adm2_code":51345,"adm2_name":"Taita Taveta"},{"adm2_code":51346,"adm2_name":"Tana River"},{"adm2_code":51348,"adm2_name":"Isiolo"},{"adm2_code":51349,"adm2_name":"Kitui"},{"adm2_code":51350,"adm2_name":"Machakos"},{"adm2_code":51351,"adm2_name":"Makueni"},{"adm2_code":51352,"adm2_name":"Marsabit"},{"adm2_code":51353,"adm2_name":"Mbeere"},{"adm2_code":51357,"adm2_name":"Moyale"},{"adm2_code":51358,"adm2_name":"Mwingi"},{"adm2_code":51359,"adm2_name":"Tharaka"},{"adm2_code":51361,"adm2_name":"Garissa"},{"adm2_code":51363,"adm2_name":"Mandera"},{"adm2_code":51364,"adm2_name":"Wajir"},{"adm2_code":51377,"adm2_name":"Baringo"},{"adm2_code":51380,"adm2_name":"Kajiado"},{"adm2_code":51381,"adm2_name":"Keiyo"},{"adm2_code":51384,"adm2_name":"Laikipia"},{"adm2_code":51385,"adm2_name":"Marakwet"},{"adm2_code":51389,"adm2_name":"Samburu"},{"adm2_code":51390,"adm2_name":"Trans Mara"},{"adm2_code":51392,"adm2_name":"Turkana"},{"adm2_code":51394,"adm2_name":"West Pokot"}]</t>
  </si>
  <si>
    <t>1999-9388-RWA</t>
  </si>
  <si>
    <t>Umutura village (Rubavu district, West/Iburengerazuba province), Kibungo village (Ngoma district, East/Iburasirazuba province), Gitamara village (Muhanga district, South/Amajyepfo province), Butare village (Huye district, South/Amajyepfo province), Gikongoro village (Nyamagabe district, South/Amajyepfo province), Kigali City/Umujyi wa Kigali province</t>
  </si>
  <si>
    <t>[{"adm1_code":21970,"adm1_name":"Kigali City/Umujyi wa Kigali"},{"adm2_code":21989,"adm2_name":"Ngoma"},{"adm2_code":21981,"adm2_name":"Huye"},{"adm2_code":21987,"adm2_name":"Muhanga"},{"adm2_code":21993,"adm2_name":"Nyamagabe"},{"adm2_code":21998,"adm2_name":"Rubavu"}]</t>
  </si>
  <si>
    <t>1999-9388-SDN</t>
  </si>
  <si>
    <t>Northern Darfur, Northern Kordofan, Red Sea provinces</t>
  </si>
  <si>
    <t>[{"adm1_code":2757,"adm1_name":"Northern Darfur"},{"adm1_code":40772,"adm1_name":"Red Sea"},{"adm1_code":68784,"adm1_name":"Northern Kordofan"}]</t>
  </si>
  <si>
    <t>1999-9388-SOM</t>
  </si>
  <si>
    <t>SOM</t>
  </si>
  <si>
    <t>Somalia</t>
  </si>
  <si>
    <t xml:space="preserve">Ceel Barde, Rab Dhuure, Tayeeglow, Xudur districts (Bakool province), Garbahaarey, Baardheere districts (Gedo province), Bay, Hiraan provinces </t>
  </si>
  <si>
    <t>[{"adm1_code":2691,"adm1_name":"Bay"},{"adm1_code":2695,"adm1_name":"Hiraan"},{"adm2_code":25657,"adm2_name":"Ceel Barde"},{"adm2_code":25658,"adm2_name":"Rab Dhuure"},{"adm2_code":25659,"adm2_name":"Tayeeglow"},{"adm2_code":25661,"adm2_name":"Xudur"},{"adm2_code":25678,"adm2_name":"Baardheere"},{"adm2_code":25682,"adm2_name":"Garbahaarey"}]</t>
  </si>
  <si>
    <t>1999-9388-UGA</t>
  </si>
  <si>
    <t>Abim, Amudat, Kaabong, Kotido, Moroto, Nakapiripirit, Napak provinces</t>
  </si>
  <si>
    <t>Famine</t>
  </si>
  <si>
    <t>[{"adm1_code":743,"adm1_name":"Abim"},{"adm1_code":744,"adm1_name":"Amudat"},{"adm1_code":765,"adm1_name":"Kotido"},{"adm1_code":772,"adm1_name":"Moroto"},{"adm1_code":773,"adm1_name":"Nakapiripirit"},{"adm1_code":775,"adm1_name":"Napak"},{"adm1_code":47074,"adm1_name":"Kaabong"}]</t>
  </si>
  <si>
    <t>1999-9404-PRY</t>
  </si>
  <si>
    <t>PRY</t>
  </si>
  <si>
    <t>Paraguay</t>
  </si>
  <si>
    <t>Concepcion, San Pedro Department, Alto Paraguay, Boqueon, Presidente Hayes</t>
  </si>
  <si>
    <t>Lack of rain, extreme temperature</t>
  </si>
  <si>
    <t>Cold wave</t>
  </si>
  <si>
    <t>1999-9629-MUS</t>
  </si>
  <si>
    <t>MUS</t>
  </si>
  <si>
    <t>Mauritius</t>
  </si>
  <si>
    <t>Nationwide</t>
  </si>
  <si>
    <t>2000-9138-JAM</t>
  </si>
  <si>
    <t>JAM</t>
  </si>
  <si>
    <t>Jamaica</t>
  </si>
  <si>
    <t>Clarendon, Hanover, Manchester, Portland, Saint Ann, Saint Catherine, Saint Elizabeth, Saint James, Saint Thomas, Trelawny, Westmoreland provinces</t>
  </si>
  <si>
    <t>[{"adm1_code":1636,"adm1_name":"Clarendon"},{"adm1_code":1637,"adm1_name":"Hanover"},{"adm1_code":1638,"adm1_name":"Manchester"},{"adm1_code":1639,"adm1_name":"Portland"},{"adm1_code":1641,"adm1_name":"Saint Ann"},{"adm1_code":1642,"adm1_name":"Saint Catherine"},{"adm1_code":1643,"adm1_name":"Saint Elizabeth"},{"adm1_code":1644,"adm1_name":"Saint James"},{"adm1_code":1646,"adm1_name":"Saint Thomas"},{"adm1_code":1647,"adm1_name":"Trelawny"},{"adm1_code":1648,"adm1_name":"Westmoreland"}]</t>
  </si>
  <si>
    <t>2000-9173-CYP</t>
  </si>
  <si>
    <t>CYP</t>
  </si>
  <si>
    <t>Cyprus</t>
  </si>
  <si>
    <t>Famgusta, Kyrenia, Larnaca, Limassol, Nicosia, Paphos provinces</t>
  </si>
  <si>
    <t>[{"adm1_code":1024,"adm1_name":"Famgusta"},{"adm1_code":1025,"adm1_name":"Kyrenia"},{"adm1_code":1026,"adm1_name":"Larnaca"},{"adm1_code":1027,"adm1_name":"Limassol"},{"adm1_code":1028,"adm1_name":"Nicosia"},{"adm1_code":1029,"adm1_name":"Paphos"}]</t>
  </si>
  <si>
    <t>2000-9186-AFG</t>
  </si>
  <si>
    <t>AFG</t>
  </si>
  <si>
    <t>Afghanistan</t>
  </si>
  <si>
    <t>Kandahar, Hilmand, Nimroz, Zabul, Uruzgan provinces (south-west), Hirat, Farah, Badghis provinces (west), Paktika, Khost, Ghazni provinces (south), Baghlan, Kunduz, Takhar, Badakhshan provinces (north-east)</t>
  </si>
  <si>
    <t>Famine|Water shortage</t>
  </si>
  <si>
    <t>[{"adm1_code":272,"adm1_name":"Badakhshan"},{"adm1_code":273,"adm1_name":"Badghis"},{"adm1_code":274,"adm1_name":"Baghlan"},{"adm1_code":277,"adm1_name":"Farah"},{"adm1_code":279,"adm1_name":"Ghazni"},{"adm1_code":281,"adm1_name":"Hilmand"},{"adm1_code":282,"adm1_name":"Hirat"},{"adm1_code":285,"adm1_name":"Kandahar"},{"adm1_code":287,"adm1_name":"Khost"},{"adm1_code":289,"adm1_name":"Kunduz"},{"adm1_code":293,"adm1_name":"Nimroz"},{"adm1_code":295,"adm1_name":"Paktika"},{"adm1_code":300,"adm1_name":"Takhar"},{"adm1_code":303,"adm1_name":"Zabul"},{"adm1_code":99881,"adm1_name":"Uruzgan"}]</t>
  </si>
  <si>
    <t>2000-9186-TJK</t>
  </si>
  <si>
    <t>TJK</t>
  </si>
  <si>
    <t>Tajikistan</t>
  </si>
  <si>
    <t>Central Asia</t>
  </si>
  <si>
    <t>Kabodien, Shaartuskiy, Jilikul, Ghozimalik, Kumsangirskiy, Piynjskiy districts (Khatlon province), Gorno Badakhshan Autonomous Oblast (Badakhshoni Kuni province), Leninabad Oblast (Sogd province)</t>
  </si>
  <si>
    <t>Dry and hot weather</t>
  </si>
  <si>
    <t>[{"adm1_code":2847,"adm1_name":"Badakhshoni Kuni"},{"adm1_code":2849,"adm1_name":"Sogd"},{"adm2_code":37585,"adm2_name":"Ghozimalik"},{"adm2_code":37587,"adm2_name":"Jilikul"},{"adm2_code":37588,"adm2_name":"Kabodien"},{"adm2_code":37591,"adm2_name":"Kumsangirskiy"},{"adm2_code":37596,"adm2_name":"Piynjskiy"},{"adm2_code":37597,"adm2_name":"Shaartuskiy"}]</t>
  </si>
  <si>
    <t>2000-9222-IND</t>
  </si>
  <si>
    <t>New Delhi city (Delhi province), Gujarat, Rajasthan, Madhya Prasdesh, Andhra Pradesh, Orissa, Maharashtra provinces</t>
  </si>
  <si>
    <t>Food shortage|Heat wave</t>
  </si>
  <si>
    <t>[{"adm1_code":1485,"adm1_name":"Andhra Pradesh"},{"adm1_code":1489,"adm1_name":"Delhi"},{"adm1_code":1491,"adm1_name":"Gujarat"},{"adm1_code":1498,"adm1_name":"Maharashtra"},{"adm1_code":1504,"adm1_name":"Orissa"},{"adm1_code":1506,"adm1_name":"Rajasthan"},{"adm1_code":70079,"adm1_name":"Madhya Pradesh"}]</t>
  </si>
  <si>
    <t>2000-9267-CHN</t>
  </si>
  <si>
    <t>Jilin Sheng, Jiangxi Sheng, Anhui Sheng provinces</t>
  </si>
  <si>
    <t>[{"adm1_code":898,"adm1_name":"Anhui Sheng"},{"adm1_code":914,"adm1_name":"Jiangxi Sheng"},{"adm1_code":915,"adm1_name":"Jilin Sheng"}]</t>
  </si>
  <si>
    <t>2000-9309-MDG</t>
  </si>
  <si>
    <t>MDG</t>
  </si>
  <si>
    <t>Madagascar</t>
  </si>
  <si>
    <t>Ambovombe-Androy, Bekily, Beloha, Tsihombe districts (Androy province), Amboasary-Atsimo ditrict (Anosy province), Ampanihy Ouest district (Atsimo Andrefana province), Ambatatondraza, Amparafaravola, Andilamena, district (Alaotra Mangoro province), Vatomandry, Marolambo, Antanambao Manamposty districts (Atsinanana province), Antsirabe I, Antsirable II, Faratsiho, Antanifotsy, Betafo districts (Vakinankaratra province)</t>
  </si>
  <si>
    <t>[{"adm2_code":154509,"adm2_name":"Ambatondrazaka"},{"adm2_code":154510,"adm2_name":"Amparafaravola"},{"adm2_code":154511,"adm2_name":"Andilamena"},{"adm2_code":154531,"adm2_name":"Ambovombe-Androy"},{"adm2_code":154532,"adm2_name":"Bekily"},{"adm2_code":154533,"adm2_name":"Beloha"},{"adm2_code":154534,"adm2_name":"Tsihombe"},{"adm2_code":154535,"adm2_name":"Amboasary-Atsimo"},{"adm2_code":154538,"adm2_name":"Ampanihy Ouest"},{"adm2_code":154552,"adm2_name":"Antanambao Manampontsy"},{"adm2_code":154555,"adm2_name":"Marolambo"},{"adm2_code":154558,"adm2_name":"Vatomandry"},{"adm2_code":123868,"adm2_name":"Betafo"},{"adm2_code":154607,"adm2_name":"Antanifotsy"},{"adm2_code":154608,"adm2_name":"Antsirabe I"},{"adm2_code":154609,"adm2_name":"Antsirabe II"},{"adm2_code":154610,"adm2_name":"Faratsiho"}]</t>
  </si>
  <si>
    <t>2000-9318-MDA</t>
  </si>
  <si>
    <t>MDA</t>
  </si>
  <si>
    <t>Republic of Moldova</t>
  </si>
  <si>
    <t>Balti, Cahul, Chisinau, Dubasari, Edinet, Gagauzia, Lapusna, Orhei, Soroca, Tighina, Ungheni provinces</t>
  </si>
  <si>
    <t>[{"adm1_code":2062,"adm1_name":"Balti"},{"adm1_code":2063,"adm1_name":"Cahul"},{"adm1_code":2064,"adm1_name":"Chisinau"},{"adm1_code":2066,"adm1_name":"Dubasari"},{"adm1_code":2067,"adm1_name":"Edinet"},{"adm1_code":2068,"adm1_name":"Gagauzia"},{"adm1_code":2069,"adm1_name":"Lapusna"},{"adm1_code":2070,"adm1_name":"Orhei"},{"adm1_code":2071,"adm1_name":"Soroca"},{"adm1_code":2072,"adm1_name":"Tighina"},{"adm1_code":2073,"adm1_name":"Ungheni"}]</t>
  </si>
  <si>
    <t>2000-9327-JOR</t>
  </si>
  <si>
    <t>Ajloon, Amman, Aqaba, Balqa, Irbid, Jarash, Karak, Ma'an, Madaba, Mafraq, Tafiela, Zarqa provinces</t>
  </si>
  <si>
    <t>[{"adm1_code":1701,"adm1_name":"Ajloon"},{"adm1_code":1702,"adm1_name":"Balqa"},{"adm1_code":1703,"adm1_name":"Aqaba"},{"adm1_code":1704,"adm1_name":"Karak"},{"adm1_code":1705,"adm1_name":"Amman"},{"adm1_code":1706,"adm1_name":"Tafiela"},{"adm1_code":1707,"adm1_name":"Irbid"},{"adm1_code":1708,"adm1_name":"Jarash"},{"adm1_code":1709,"adm1_name":"Ma'an"},{"adm1_code":1710,"adm1_name":"Madaba"},{"adm1_code":1711,"adm1_name":"Mafraq"},{"adm1_code":1712,"adm1_name":"Zarqa"}]</t>
  </si>
  <si>
    <t>2000-9328-ROU</t>
  </si>
  <si>
    <t>ROU</t>
  </si>
  <si>
    <t>Romania</t>
  </si>
  <si>
    <t>Dolj, Mehedinti, Teleorman, Olt, Constanta, Braila, Vaslui, Botosani provinces</t>
  </si>
  <si>
    <t>[{"adm1_code":2452,"adm1_name":"Botosani"},{"adm1_code":2453,"adm1_name":"Braila"},{"adm1_code":2460,"adm1_name":"Constanta"},{"adm1_code":2463,"adm1_name":"Dolj"},{"adm1_code":2472,"adm1_name":"Mehedinti"},{"adm1_code":2475,"adm1_name":"Olt"},{"adm1_code":2481,"adm1_name":"Teleorman"},{"adm1_code":2484,"adm1_name":"Vaslui"}]</t>
  </si>
  <si>
    <t>2000-9339-USA</t>
  </si>
  <si>
    <t>South Carolina, Georgia, Alabama, Florida, Louisiana, Texas provinces</t>
  </si>
  <si>
    <t>[{"adm1_code":3214,"adm1_name":"Alabama"},{"adm1_code":3223,"adm1_name":"Florida"},{"adm1_code":3224,"adm1_name":"Georgia"},{"adm1_code":3232,"adm1_name":"Louisiana"},{"adm1_code":3254,"adm1_name":"South Carolina"},{"adm1_code":3257,"adm1_name":"Texas"}]</t>
  </si>
  <si>
    <t>2000-9494-UZB</t>
  </si>
  <si>
    <t>UZB</t>
  </si>
  <si>
    <t>Uzbekistan</t>
  </si>
  <si>
    <t>Karakalpakstan, Khorezm provinces</t>
  </si>
  <si>
    <t>[{"adm1_code":3287,"adm1_name":"Karakalpakstan"},{"adm1_code":3289,"adm1_name":"Khorezm"}]</t>
  </si>
  <si>
    <t>2000-9495-ARM</t>
  </si>
  <si>
    <t>ARM</t>
  </si>
  <si>
    <t>Armenia</t>
  </si>
  <si>
    <t>Ararat, Armavir, Gergharkunik, Aragatsotn, Shirak, Kotayk, Tavush, Lori provinces</t>
  </si>
  <si>
    <t>[{"adm1_code":453,"adm1_name":"Aragatsotn"},{"adm1_code":454,"adm1_name":"Ararat"},{"adm1_code":455,"adm1_name":"Armavir"},{"adm1_code":456,"adm1_name":"Gergharkunik"},{"adm1_code":457,"adm1_name":"Kotayk"},{"adm1_code":458,"adm1_name":"Lori"},{"adm1_code":460,"adm1_name":"Shirak"},{"adm1_code":462,"adm1_name":"Tavush"}]</t>
  </si>
  <si>
    <t>2000-9495-AZE</t>
  </si>
  <si>
    <t>AZE</t>
  </si>
  <si>
    <t>Azerbaijan</t>
  </si>
  <si>
    <t>Absheron, Aran, Daghlig Shirvan, Ganja-Gazakh, Guba-Khachmaz, Kalbajar-Lachin, Lankaran, Nakhchivan, Shaki-Zaqatala, Yukhari Garabakh provinces</t>
  </si>
  <si>
    <t>[{"adm1_code":147297,"adm1_name":"Absheron"},{"adm1_code":147298,"adm1_name":"Aran"},{"adm1_code":147299,"adm1_name":"Daghlig Shirvan"},{"adm1_code":147300,"adm1_name":"Ganja-Gazakh"},{"adm1_code":147301,"adm1_name":"Guba-Khachmaz"},{"adm1_code":147302,"adm1_name":"Kalbajar-Lachin"},{"adm1_code":147303,"adm1_name":"Lankaran"},{"adm1_code":147304,"adm1_name":"Nakhchivan"},{"adm1_code":147305,"adm1_name":"Shaki-Zaqatala"},{"adm1_code":147306,"adm1_name":"Yukhari Garabakh"}]</t>
  </si>
  <si>
    <t>2000-9495-GEO</t>
  </si>
  <si>
    <t>GEO</t>
  </si>
  <si>
    <t>Georgia</t>
  </si>
  <si>
    <t>Kakheti, Kvemo Kartli, Samtskhe-Javakheti, Mtskheta-Mtianeti, Shida Kartli, Imereti provinces</t>
  </si>
  <si>
    <t>[{"adm1_code":1299,"adm1_name":"Imereti"},{"adm1_code":1300,"adm1_name":"Kakheti"},{"adm1_code":1301,"adm1_name":"Kvemo Kartli"},{"adm1_code":1302,"adm1_name":"Mtskheta-Mtianeti"},{"adm1_code":1305,"adm1_name":"Samtskhe-Javakheti"},{"adm1_code":1306,"adm1_name":"Shida Kartli"}]</t>
  </si>
  <si>
    <t>2000-9496-CUB</t>
  </si>
  <si>
    <t>Guantanamo, Santiago De Cuba, Las Tunas, Camaguey provinces</t>
  </si>
  <si>
    <t>[{"adm1_code":1009,"adm1_name":"Camaguey"},{"adm1_code":1014,"adm1_name":"Guantanamo"},{"adm1_code":1018,"adm1_name":"Las Tunas"},{"adm1_code":1022,"adm1_name":"Santiago De Cuba"}]</t>
  </si>
  <si>
    <t>2000-9531-CHN</t>
  </si>
  <si>
    <t>Nei Mongol Zizhiqu province</t>
  </si>
  <si>
    <t>[{"adm1_code":917,"adm1_name":"Nei Mongol Zizhiqu"}]</t>
  </si>
  <si>
    <t>2000-9537-BIH</t>
  </si>
  <si>
    <t>BIH</t>
  </si>
  <si>
    <t>Bosnia and Herzegovina</t>
  </si>
  <si>
    <t>Federacija Bosne I Hercegovine, Republika Srpska provinces</t>
  </si>
  <si>
    <t>[{"adm1_code":652,"adm1_name":"Federacija Bosne I Hercegovine"},{"adm1_code":653,"adm1_name":"Republika Srpska"}]</t>
  </si>
  <si>
    <t>2000-9604-MNG</t>
  </si>
  <si>
    <t>MNG</t>
  </si>
  <si>
    <t>Mongolia</t>
  </si>
  <si>
    <t>Guulin town (Delger district, Govi-Altai province), Galshir district (Xentii province), Ider district (Zavxan province), Mo'st, Manxan, Bulgan, U'yench district (Xovd province), Bugat, Jargalan districts (Govi-Altai province), Bogd, Jinst, Baacagaan, Bayan-O'ndor districts (Bayanxongor province), Bayandelger, Tu'vshinshiree, Uulbayan, Asgat districts (Su'xbaatar province), Dornogovi, Dundgovi, O'mnogovi provinces</t>
  </si>
  <si>
    <t>[{"adm1_code":2082,"adm1_name":"Dornogovi"},{"adm1_code":2083,"adm1_name":"Dundgovi"},{"adm1_code":2089,"adm1_name":"O'mnogovi"},{"adm2_code":21486,"adm2_name":"Bayan-O'ndor"},{"adm2_code":21487,"adm2_name":"Baacagaan"},{"adm2_code":21492,"adm2_name":"Bogd"},{"adm2_code":21500,"adm2_name":"Jinst"},{"adm2_code":21571,"adm2_name":"Bugat"},{"adm2_code":21574,"adm2_name":"Delger"},{"adm2_code":21578,"adm2_name":"Jargalan"},{"adm2_code":21597,"adm2_name":"Galshir"},{"adm2_code":21609,"adm2_name":"Bulgan"},{"adm2_code":21617,"adm2_name":"Manxan"},{"adm2_code":21619,"adm2_name":"Mo'st"},{"adm2_code":21622,"adm2_name":"U'yench"},{"adm2_code":21695,"adm2_name":"Asgat"},{"adm2_code":21696,"adm2_name":"Bayandelger"},{"adm2_code":21707,"adm2_name":"Tu'vshinshiree"},{"adm2_code":21708,"adm2_name":"Uulbayan"},{"adm2_code":21763,"adm2_name":"Ider"}]</t>
  </si>
  <si>
    <t>2000-9626-CHN</t>
  </si>
  <si>
    <t>Guangdong Sheng province</t>
  </si>
  <si>
    <t>[{"adm1_code":903,"adm1_name":"Guangdong Sheng"}]</t>
  </si>
  <si>
    <t>2000-9712-USA</t>
  </si>
  <si>
    <t>Wyoming province</t>
  </si>
  <si>
    <t>[{"adm1_code":3264,"adm1_name":"Wyoming"}]</t>
  </si>
  <si>
    <t>2000-9788-BGR</t>
  </si>
  <si>
    <t>BGR</t>
  </si>
  <si>
    <t>Bulgaria</t>
  </si>
  <si>
    <t>Blagoevgrad, Burgas, Dobrich, Gabrovo, Haskovo, Jambol, Kardzhali, Kustendil, Lovech, Montana, Pazardzhik, Pernik, Pleven, Plovdiv, Razgrad, Ruse, Shumen, Silistra, Sliven, Smoljan, Sofia, Sofia-city, Stara Zagora, Targovishte, Varna, Veliko Tarnovo, Vidin, Vratca</t>
  </si>
  <si>
    <t>[{"adm1_code":702,"adm1_name":"Blagoevgrad"},{"adm1_code":703,"adm1_name":"Burgas"},{"adm1_code":704,"adm1_name":"Dobrich"},{"adm1_code":705,"adm1_name":"Gabrovo"},{"adm1_code":706,"adm1_name":"Haskovo"},{"adm1_code":707,"adm1_name":"Jambol"},{"adm1_code":708,"adm1_name":"Kardzhali"},{"adm1_code":709,"adm1_name":"Kustendil"},{"adm1_code":710,"adm1_name":"Lovech"},{"adm1_code":711,"adm1_name":"Montana"},{"adm1_code":712,"adm1_name":"Pazardzhik"},{"adm1_code":713,"adm1_name":"Pernik"},{"adm1_code":714,"adm1_name":"Pleven"},{"adm1_code":715,"adm1_name":"Plovdiv"},{"adm1_code":716,"adm1_name":"Razgrad"},{"adm1_code":717,"adm1_name":"Ruse"},{"adm1_code":718,"adm1_name":"Shumen"},{"adm1_code":719,"adm1_name":"Silistra"},{"adm1_code":720,"adm1_name":"Sliven"},{"adm1_code":721,"adm1_name":"Smoljan"},{"adm1_code":722,"adm1_name":"Sofia"},{"adm1_code":723,"adm1_name":"Sofia-city"},{"adm1_code":724,"adm1_name":"Stara Zagora"},{"adm1_code":725,"adm1_name":"Targovishte"},{"adm1_code":726,"adm1_name":"Varna"},{"adm1_code":727,"adm1_name":"Veliko Tarnovo"},{"adm1_code":728,"adm1_name":"Vidin"},{"adm1_code":729,"adm1_name":"Vratca"}]</t>
  </si>
  <si>
    <t>2024-02-06</t>
  </si>
  <si>
    <t>2000-9860-HND</t>
  </si>
  <si>
    <t>Montana de la Flor area (Marale district, Francisco Morazan province)</t>
  </si>
  <si>
    <t>[{"adm2_code":17308,"adm2_name":"Marale"}]</t>
  </si>
  <si>
    <t>2000-9860-NIC</t>
  </si>
  <si>
    <t>Atlantico Norte, Jinotega, Nueva Segovia provinces</t>
  </si>
  <si>
    <t>[{"adm1_code":2185,"adm1_name":"Atlantico Norte"},{"adm1_code":2193,"adm1_name":"Jinotega"},{"adm1_code":2199,"adm1_name":"Nueva Segovia"}]</t>
  </si>
  <si>
    <t>2000-9881-BOL</t>
  </si>
  <si>
    <t>Gran Chaco district (Tarija province)</t>
  </si>
  <si>
    <t>[{"adm2_code":40539,"adm2_name":"Gran Chaco"}]</t>
  </si>
  <si>
    <t>2006-10-09</t>
  </si>
  <si>
    <t>2001-9044-BFA</t>
  </si>
  <si>
    <t>Plateau Central province</t>
  </si>
  <si>
    <t>[{"adm1_code":40286,"adm1_name":"Plateau Central"}]</t>
  </si>
  <si>
    <t>2001-9044-MLI</t>
  </si>
  <si>
    <t>MLI</t>
  </si>
  <si>
    <t>Mali</t>
  </si>
  <si>
    <t>Bamako, Gao, Kayes, Koulikoro, Mopti, Segou, Sikasso provinces; Dire, Gourma-Rharous, Niafunke districts (Tombouctou province) (South/Sahel region)</t>
  </si>
  <si>
    <t>[{"adm1_code":1926,"adm1_name":"Bamako"},{"adm1_code":1927,"adm1_name":"Gao"},{"adm1_code":1928,"adm1_name":"Kayes"},{"adm1_code":1930,"adm1_name":"Koulikoro"},{"adm1_code":1931,"adm1_name":"Mopti"},{"adm1_code":1932,"adm1_name":"Segou"},{"adm1_code":1933,"adm1_name":"Sikasso"},{"adm2_code":19416,"adm2_name":"Dire"},{"adm2_code":19418,"adm2_name":"Gourma-Rharous"},{"adm2_code":19419,"adm2_name":"Niafunke"}]</t>
  </si>
  <si>
    <t>2001-9044-NER</t>
  </si>
  <si>
    <t>Ibanka, Rouafi I, Rouafi II, Chinagamane villages (Filingue district, Tillaberi province), Sabara I (Dogondoutchi district, Dosso province), Sabara II (Niamey province), Ayawa (Ouallam district, Tillaberi province), Kabefo (Tillaberi district, Tillaberi province), Dinkihmi villages (not found).</t>
  </si>
  <si>
    <t>[{"adm1_code":2204,"adm1_name":"Dosso"},{"adm1_code":2206,"adm1_name":"Niamey"},{"adm1_code":2208,"adm1_name":"Tillaberi"}]</t>
  </si>
  <si>
    <t>2001-9044-TCD</t>
  </si>
  <si>
    <t>Guera, Biltine, Ouaddaï, Assongha, Batha-Est, Batha-ouest provinces</t>
  </si>
  <si>
    <t>[{"adm1_code":870,"adm1_name":"Biltine"},{"adm1_code":873,"adm1_name":"Guera"},{"adm1_code":12904,"adm1_name":"Batha Est"},{"adm1_code":12905,"adm1_name":"Batha Ouest"},{"adm1_code":12926,"adm1_name":"Assongha"},{"adm1_code":12927,"adm1_name":"Ouaddai"}]</t>
  </si>
  <si>
    <t>2001-9048-MOZ</t>
  </si>
  <si>
    <t>Inhambane province</t>
  </si>
  <si>
    <t>[{"adm1_code":2114,"adm1_name":"Inhambane"}]</t>
  </si>
  <si>
    <t>2006-02-27</t>
  </si>
  <si>
    <t>2001-9067-CMR</t>
  </si>
  <si>
    <t>CMR</t>
  </si>
  <si>
    <t>Cameroon</t>
  </si>
  <si>
    <t>Nord province</t>
  </si>
  <si>
    <t>[{"adm1_code":820,"adm1_name":"Nord"}]</t>
  </si>
  <si>
    <t>2001-9122-MOZ</t>
  </si>
  <si>
    <t>Maputo, Gaza, Inhambane, Sofala, Tete, Zambezia provinces</t>
  </si>
  <si>
    <t>[{"adm1_code":2113,"adm1_name":"Gaza"},{"adm1_code":2114,"adm1_name":"Inhambane"},{"adm1_code":2120,"adm1_name":"Sofala"},{"adm1_code":2121,"adm1_name":"Tete"},{"adm1_code":2122,"adm1_name":"Zambezia"},{"adm1_code":41373,"adm1_name":"Maputo"}]</t>
  </si>
  <si>
    <t>2007-03-27</t>
  </si>
  <si>
    <t>2001-9122-SWZ</t>
  </si>
  <si>
    <t>SWZ</t>
  </si>
  <si>
    <t>Eswatini</t>
  </si>
  <si>
    <t>Lomahasha, Lugongolweni, Tikhuba districts (Lubombo province), Madlangampisi, Mhlangatane, Ndzingeni districts (Hhohho province), Dvokodvweni, Hlane, Lubuli, Mhlume, Mpolonjeni, Nkilongo, Siphofaneni, Sithobela districts (Lubombo province), Mafutseni, Mkhiweni districts (Manzini province), Lavumisa, Matsanjeni, Sigwe districts (Shiselweni province), Lobamba, Mayiwane, Ntfonjeni, Timpisini districts (Hhohho province), Kuhanyeni, Kwaluseni, Ludzeludze, Mahlanya, Manzini, Mthongwaneni, Nhlambeni districts (Manzini province), Hosea, Kubuta, Maseyisini, Mbangweni, Mtsambama, Sandleni, Shiselweni 1, Zombodze districts (Shiselweni province)</t>
  </si>
  <si>
    <t>Poor agro-climaic conditions</t>
  </si>
  <si>
    <t>[{"adm2_code":25944,"adm2_name":"Lobamba"},{"adm2_code":25945,"adm2_name":"Madlangampisi"},{"adm2_code":25947,"adm2_name":"Mayiwane"},{"adm2_code":25949,"adm2_name":"Mhlangatane"},{"adm2_code":25951,"adm2_name":"Ndzingeni"},{"adm2_code":25953,"adm2_name":"Ntfonjeni"},{"adm2_code":25955,"adm2_name":"Timpisini"},{"adm2_code":25956,"adm2_name":"Dvokodvweni"},{"adm2_code":25957,"adm2_name":"Hlane"},{"adm2_code":25958,"adm2_name":"Lomahasha"},{"adm2_code":25959,"adm2_name":"Lubuli"},{"adm2_code":25960,"adm2_name":"Lugongolweni"},{"adm2_code":25961,"adm2_name":"Mhlume"},{"adm2_code":25962,"adm2_name":"Mpolonjeni"},{"adm2_code":25963,"adm2_name":"Nkilongo"},{"adm2_code":25964,"adm2_name":"Siphofaneni"},{"adm2_code":25965,"adm2_name":"Sithobela"},{"adm2_code":25966,"adm2_name":"Tikhuba"},{"adm2_code":25967,"adm2_name":"Kukhanyeni"},{"adm2_code":25968,"adm2_name":"Kwaluseni"},{"adm2_code":25970,"adm2_name":"Ludzeludze"},{"adm2_code":25971,"adm2_name":"Mafutseni"},{"adm2_code":25973,"adm2_name":"Mahlanya"},{"adm2_code":25975,"adm2_name":"Manzini"},{"adm2_code":25977,"adm2_name":"Mkhiweni"},{"adm2_code":25978,"adm2_name":"Mthongwaneni"},{"adm2_code":25980,"adm2_name":"Nhlambeni"},{"adm2_code":25983,"adm2_name":"Hosea"},{"adm2_code":25984,"adm2_name":"Kubuta"},{"adm2_code":25985,"adm2_name":"Lavumisa"},{"adm2_code":25986,"adm2_name":"Maseyisini"},{"adm2_code":25987,"adm2_name":"Matsanjeni"},{"adm2_code":25988,"adm2_name":"Mbangweni"},{"adm2_code":25989,"adm2_name":"Mtsambama"},{"adm2_code":25992,"adm2_name":"Sandleni"},{"adm2_code":25993,"adm2_name":"Shiselweni 1"},{"adm2_code":25994,"adm2_name":"Sigwe"},{"adm2_code":25995,"adm2_name":"Zombodze"}]</t>
  </si>
  <si>
    <t>2001-9122-ZWE</t>
  </si>
  <si>
    <t>Kwekwe, Gokwe South, Zvishavane, Shurugwi, Gweru, Mberengwa, Gokwe North districts (Midlands province), Mvuma city (Chirumhanzu district, Midlands province), Chipinge district (Manicaland province), Gwanda, Umzingwane, Matobo districts (Matabeleland South province), Chiredzi, Chivi, Masvingo districts (Masvingo province), Hwange, Tsholotsho districts (Matabeleland North province), Kariba district (Mashonaland West province), Guruve district (Mashonaland Central province)</t>
  </si>
  <si>
    <t>[{"adm2_code":33055,"adm2_name":"Chipinge"},{"adm2_code":68808,"adm2_name":"Guruve"},{"adm2_code":33078,"adm2_name":"Kariba"},{"adm2_code":33082,"adm2_name":"Chiredzi"},{"adm2_code":33083,"adm2_name":"Chivi"},{"adm2_code":33085,"adm2_name":"Masvingo"},{"adm2_code":33097,"adm2_name":"Gwanda"},{"adm2_code":33099,"adm2_name":"Matobo"},{"adm2_code":33100,"adm2_name":"Umzingwane"},{"adm2_code":33101,"adm2_name":"Chirumhanzu"},{"adm2_code":33103,"adm2_name":"Gweru"},{"adm2_code":33104,"adm2_name":"Kwekwe"},{"adm2_code":33105,"adm2_name":"Mberengwa"},{"adm2_code":33106,"adm2_name":"Shurugwi"},{"adm2_code":33107,"adm2_name":"Zvishavane"},{"adm2_code":40750,"adm2_name":"Gokwe North"},{"adm2_code":40751,"adm2_name":"Gokwe South"},{"adm2_code":33093,"adm2_name":"Tsholotsho"},{"adm2_code":61705,"adm2_name":"Hwange"}]</t>
  </si>
  <si>
    <t>2001-9149-CHN</t>
  </si>
  <si>
    <t>2001-9152-AGO</t>
  </si>
  <si>
    <t>Cuanza Sul province</t>
  </si>
  <si>
    <t>[{"adm1_code":403,"adm1_name":"Cuanza Sul"}]</t>
  </si>
  <si>
    <t>2001-9218-CHN</t>
  </si>
  <si>
    <t>Sichuan Sheng, Yunnan Sheng provinces</t>
  </si>
  <si>
    <t>[{"adm1_code":924,"adm1_name":"Sichuan Sheng"},{"adm1_code":929,"adm1_name":"Yunnan Sheng"}]</t>
  </si>
  <si>
    <t>2001-9383-GTM</t>
  </si>
  <si>
    <t>Chiquimula province</t>
  </si>
  <si>
    <t>[{"adm1_code":64840,"adm1_name":"Chiquimula"}]</t>
  </si>
  <si>
    <t>2001-9383-HND</t>
  </si>
  <si>
    <t>Choluteca, Valle, Francisco Morazan, Paraiso, La Paz, Comayagua, Intibuca, Yoro, Lempira provinces</t>
  </si>
  <si>
    <t>[{"adm1_code":1421,"adm1_name":"Choluteca"},{"adm1_code":1423,"adm1_name":"Comayagua"},{"adm1_code":1426,"adm1_name":"Francisco Morazan"},{"adm1_code":1428,"adm1_name":"Intibuca"},{"adm1_code":1430,"adm1_name":"La Paz"},{"adm1_code":1431,"adm1_name":"Lempira"},{"adm1_code":1435,"adm1_name":"Paraiso"},{"adm1_code":1437,"adm1_name":"Valle"},{"adm1_code":1438,"adm1_name":"Yoro"}]</t>
  </si>
  <si>
    <t>2001-9383-NIC</t>
  </si>
  <si>
    <t>Nueva Segovia, Madriz, Esteli, Leon, Chinandega, Carazo, Boaco, Jinotega, Matagalpa provinces</t>
  </si>
  <si>
    <t>[{"adm1_code":2187,"adm1_name":"Boaco"},{"adm1_code":2188,"adm1_name":"Carazo"},{"adm1_code":2189,"adm1_name":"Chinandega"},{"adm1_code":2191,"adm1_name":"Esteli"},{"adm1_code":2193,"adm1_name":"Jinotega"},{"adm1_code":2194,"adm1_name":"Leon"},{"adm1_code":2195,"adm1_name":"Madriz"},{"adm1_code":2198,"adm1_name":"Matagalpa"},{"adm1_code":2199,"adm1_name":"Nueva Segovia"}]</t>
  </si>
  <si>
    <t>2001-9383-SLV</t>
  </si>
  <si>
    <t>Usulutan, San Miguel, Morazan, La Union provinces</t>
  </si>
  <si>
    <t>[{"adm1_code":1190,"adm1_name":"La Union"},{"adm1_code":1191,"adm1_name":"Morazan"},{"adm1_code":1192,"adm1_name":"San Miguel"},{"adm1_code":1197,"adm1_name":"Usulutan"}]</t>
  </si>
  <si>
    <t>2001-9394-BRA</t>
  </si>
  <si>
    <t>Pernambuco province</t>
  </si>
  <si>
    <t>[{"adm1_code":681,"adm1_name":"Pernambuco"}]</t>
  </si>
  <si>
    <t>2001-9398-KOR</t>
  </si>
  <si>
    <t>KOR</t>
  </si>
  <si>
    <t>Republic of Korea</t>
  </si>
  <si>
    <t>Cheju-do, Chollabuk-do, Chollanam-do, Chungchongbuk-do, Chungchongnam-do, Inchon, Kang-won-do, Kwangju, Kyonggi-do, Kyongsangbuk-do, Kyongsangnam-do, Pusan, Seoul, Taegu, Taejon provinces</t>
  </si>
  <si>
    <t>[{"adm1_code":2431,"adm1_name":"Cheju-do"},{"adm1_code":2432,"adm1_name":"Chollabuk-do"},{"adm1_code":2433,"adm1_name":"Chollanam-do"},{"adm1_code":2434,"adm1_name":"Chungchongbuk-do"},{"adm1_code":2435,"adm1_name":"Chungchongnam-do"},{"adm1_code":2436,"adm1_name":"Inchon"},{"adm1_code":2437,"adm1_name":"Kang-won-do"},{"adm1_code":2438,"adm1_name":"Kwangju"},{"adm1_code":2439,"adm1_name":"Kyonggi-do"},{"adm1_code":2440,"adm1_name":"Kyongsangbuk-do"},{"adm1_code":2441,"adm1_name":"Kyongsangnam-do"},{"adm1_code":2442,"adm1_name":"Pusan"},{"adm1_code":2443,"adm1_name":"Seoul"},{"adm1_code":2444,"adm1_name":"Taegu"},{"adm1_code":2445,"adm1_name":"Taejon"}]</t>
  </si>
  <si>
    <t>2001-9409-MRT</t>
  </si>
  <si>
    <t>Assaba, Brakna, Gorgol, Tagant, Nouackchott, Inchiri, Adrar, Hodh el Gharbi, Hodh ech Chargi, Tiris-Zemmour, Dakhlet-Nouadhibou provinces</t>
  </si>
  <si>
    <t>[{"adm1_code":2004,"adm1_name":"Adrar"},{"adm1_code":2005,"adm1_name":"Assaba"},{"adm1_code":2006,"adm1_name":"Brakna"},{"adm1_code":2007,"adm1_name":"Dakhlet-Nouadhibou"},{"adm1_code":2008,"adm1_name":"Gorgol"},{"adm1_code":2010,"adm1_name":"Hodh Ech Chargi"},{"adm1_code":2011,"adm1_name":"Hodh El Gharbi"},{"adm1_code":2012,"adm1_name":"Inchiri"},{"adm1_code":2013,"adm1_name":"Nouakchott"},{"adm1_code":2014,"adm1_name":"Tagant"},{"adm1_code":2015,"adm1_name":"Tiris-Zemmour"}]</t>
  </si>
  <si>
    <t>2001-9498-LKA</t>
  </si>
  <si>
    <t>LKA</t>
  </si>
  <si>
    <t>Sri Lanka</t>
  </si>
  <si>
    <t>Hambantota district (Southern province), Kurunegala, Puttalam districts (North Western provinces), Ratnapura district (Sabaragamuwa province), Moneragala, Badulla districts (Uva province), Ampara district (Eastern province)</t>
  </si>
  <si>
    <t>[{"adm2_code":25832,"adm2_name":"Ampara"},{"adm2_code":25837,"adm2_name":"Kurunegala"},{"adm2_code":25838,"adm2_name":"Puttalam"},{"adm2_code":25845,"adm2_name":"Ratnapura"},{"adm2_code":25847,"adm2_name":"Hambantota"},{"adm2_code":25849,"adm2_name":"Badulla"},{"adm2_code":25850,"adm2_name":"Moneragala"}]</t>
  </si>
  <si>
    <t>2001-9525-KHM</t>
  </si>
  <si>
    <t>Kampong Cham, Kampong Chhnang, Kampong Speu, Kampong Thom, Kampot, Kandal, Kep, Koh Kong, Kratie, Phnom Penh, Preah Sihanouk, Prey Veng, Pursat, Svay Rieng, Takeo provinces</t>
  </si>
  <si>
    <t>[{"adm1_code":793,"adm1_name":"Kampong Cham"},{"adm1_code":794,"adm1_name":"Kampong Chhnang"},{"adm1_code":795,"adm1_name":"Kampong Speu"},{"adm1_code":796,"adm1_name":"Kampong Thom"},{"adm1_code":797,"adm1_name":"Kampot"},{"adm1_code":798,"adm1_name":"Kandal"},{"adm1_code":799,"adm1_name":"Koh Kong"},{"adm1_code":800,"adm1_name":"Kep"},{"adm1_code":801,"adm1_name":"Kratie"},{"adm1_code":802,"adm1_name":"Preah Sihanouk"},{"adm1_code":806,"adm1_name":"Phnom Penh"},{"adm1_code":808,"adm1_name":"Prey Veng"},{"adm1_code":809,"adm1_name":"Pursat"},{"adm1_code":813,"adm1_name":"Svay Rieng"},{"adm1_code":814,"adm1_name":"Takeo"}]</t>
  </si>
  <si>
    <t>2001-9854-NAM</t>
  </si>
  <si>
    <t>Otjovanatje, Otjorute, Okapundja, Otjekwa, Okaurukwa locations (Ruacana district, Omusati province)</t>
  </si>
  <si>
    <t>[{"adm2_code":22320,"adm2_name":"Ruacana"}]</t>
  </si>
  <si>
    <t>2002-9022-NAM</t>
  </si>
  <si>
    <t>Otjozondjupa, Oshikoto, Oshana, Omusati, Ohangwena, Kunene, Kavango, Caprivi provinces (North)</t>
  </si>
  <si>
    <t>[{"adm1_code":2137,"adm1_name":"Caprivi"},{"adm1_code":2141,"adm1_name":"Kavango"},{"adm1_code":2143,"adm1_name":"Kunene"},{"adm1_code":2144,"adm1_name":"Ohangwena"},{"adm1_code":2146,"adm1_name":"Omusati"},{"adm1_code":2147,"adm1_name":"Oshana"},{"adm1_code":2148,"adm1_name":"Oshikoto"},{"adm1_code":2149,"adm1_name":"Otjozondjupa"}]</t>
  </si>
  <si>
    <t>2006-02-22</t>
  </si>
  <si>
    <t>2002-9124-MWI</t>
  </si>
  <si>
    <t>MWI</t>
  </si>
  <si>
    <t>Malawi</t>
  </si>
  <si>
    <t>Balaka, Blantyre, Chikwawa, Machinga, Mangochi, Mulanje, Nsanje, Phalombe, Thyolo, Zomba districts (Southern Region Province)</t>
  </si>
  <si>
    <t>[{"adm2_code":19321,"adm2_name":"Blantyre"},{"adm2_code":19322,"adm2_name":"Chikwawa"},{"adm2_code":19325,"adm2_name":"Mangochi"},{"adm2_code":19328,"adm2_name":"Nsanje"},{"adm2_code":19329,"adm2_name":"Thyolo"},{"adm2_code":19330,"adm2_name":"Zomba"},{"adm2_code":42174,"adm2_name":"Balaka"},{"adm2_code":42175,"adm2_name":"Machinga"},{"adm2_code":42176,"adm2_name":"Mulanje"},{"adm2_code":42177,"adm2_name":"Phalombe"}]</t>
  </si>
  <si>
    <t>2002-9132-VNM</t>
  </si>
  <si>
    <t>An Giang, Kien Giang, Long An provinces</t>
  </si>
  <si>
    <t>[{"adm1_code":3326,"adm1_name":"An Giang"},{"adm1_code":3356,"adm1_name":"Kien Giang"},{"adm1_code":3362,"adm1_name":"Long An"}]</t>
  </si>
  <si>
    <t>2002-9158-THA</t>
  </si>
  <si>
    <t>Nakhon Sawan, Udon Thani, Khon Kaen, Satun, Phrae, Loei, Kalasin, Sukhothai, Nakhon Ratchasima provinces</t>
  </si>
  <si>
    <t>[{"adm1_code":2863,"adm1_name":"Kalasin"},{"adm1_code":2866,"adm1_name":"Khon Kaen"},{"adm1_code":2870,"adm1_name":"Loei"},{"adm1_code":2878,"adm1_name":"Nakhon Ratchasima"},{"adm1_code":2879,"adm1_name":"Nakhon Sawan"},{"adm1_code":2897,"adm1_name":"Phrae"},{"adm1_code":2910,"adm1_name":"Satun"},{"adm1_code":2914,"adm1_name":"Sukhothai"},{"adm1_code":2922,"adm1_name":"Udon Thani"}]</t>
  </si>
  <si>
    <t>2002-9164-PHL</t>
  </si>
  <si>
    <t>Pangasinan, La Union, Ilocos Norte, Ilocos Sur districts (Region I (Ilocos region) province)</t>
  </si>
  <si>
    <t>[{"adm2_code":24211,"adm2_name":"Ilocos Norte"},{"adm2_code":24212,"adm2_name":"Ilocos Sur"},{"adm2_code":24213,"adm2_name":"La Union"},{"adm2_code":24214,"adm2_name":"Pangasinan"}]</t>
  </si>
  <si>
    <t>2002-9203-CHN</t>
  </si>
  <si>
    <t>Guangdong Sheng, Fujian Sheng, Guangxi Zhuangzu Zizhiqu provinces</t>
  </si>
  <si>
    <t>[{"adm1_code":901,"adm1_name":"Fujian Sheng"},{"adm1_code":903,"adm1_name":"Guangdong Sheng"},{"adm1_code":904,"adm1_name":"Guangxi Zhuangzu Zizhiqu"}]</t>
  </si>
  <si>
    <t>2002-9292-MEX</t>
  </si>
  <si>
    <t>Baja California, Coahuila, Tamaulipas, Veracruz, Sinaloa, Tlaxcala, Sonora, San Luis Potosi provinces</t>
  </si>
  <si>
    <t>[{"adm1_code":2029,"adm1_name":"Baja California"},{"adm1_code":2034,"adm1_name":"Coahuila"},{"adm1_code":2051,"adm1_name":"San Luis Potosi"},{"adm1_code":2052,"adm1_name":"Sinaloa"},{"adm1_code":2053,"adm1_name":"Sonora"},{"adm1_code":2055,"adm1_name":"Tamaulipas"},{"adm1_code":2056,"adm1_name":"Tlaxcala"},{"adm1_code":2057,"adm1_name":"Veracruz"}]</t>
  </si>
  <si>
    <t>2002-9298-ITA</t>
  </si>
  <si>
    <t>Sicilia, Basilicata, Puglia, Sardegna provinces</t>
  </si>
  <si>
    <t>[{"adm1_code":1617,"adm1_name":"Basilicata"},{"adm1_code":1628,"adm1_name":"Puglia"},{"adm1_code":1629,"adm1_name":"Sardegna"},{"adm1_code":1630,"adm1_name":"Sicilia"}]</t>
  </si>
  <si>
    <t>2002-9332-GNB</t>
  </si>
  <si>
    <t>GNB</t>
  </si>
  <si>
    <t>Guinea-Bissau</t>
  </si>
  <si>
    <t>All country: Gabu, Bafata (mainly affected provinces in North-eastern), Biombo, Bolama/bijagos, Cacheu, Oio, Quinara, Sector Autonomo De Bissau, Tombali provinces</t>
  </si>
  <si>
    <t>[{"adm1_code":1385,"adm1_name":"Bafata"},{"adm1_code":1386,"adm1_name":"Biombo"},{"adm1_code":1387,"adm1_name":"Bolama/bijagos"},{"adm1_code":1388,"adm1_name":"Cacheu"},{"adm1_code":1389,"adm1_name":"Gabu"},{"adm1_code":1390,"adm1_name":"Oio"},{"adm1_code":1391,"adm1_name":"Quinara"},{"adm1_code":1392,"adm1_name":"Sector Autonomo De Bissau"},{"adm1_code":1393,"adm1_name":"Tombali"}]</t>
  </si>
  <si>
    <t>2002-9333-LSO</t>
  </si>
  <si>
    <t>LSO</t>
  </si>
  <si>
    <t>Lesotho</t>
  </si>
  <si>
    <t>Qacha's Nek, Quthing, Mohale's Hoek provinces</t>
  </si>
  <si>
    <t>[{"adm1_code":1808,"adm1_name":"Mohale's Hoek"},{"adm1_code":1810,"adm1_name":"Qacha's Nek"},{"adm1_code":1811,"adm1_name":"Quthing"}]</t>
  </si>
  <si>
    <t>2002-9349-IND</t>
  </si>
  <si>
    <t>Uttar Pradesh, Madhya Pradesh, Rajasthan, Punjab, Haryana, Delhi, Karnataka, Kerala, Nagaland, Orissa, Chhattisgarh, Himachal Pradesh, Gujarat, Maharashtra, Andhra Pradesh, Tamil Nadu provinces</t>
  </si>
  <si>
    <t>Insufficient and erratic monsoon rain</t>
  </si>
  <si>
    <t>[{"adm1_code":1485,"adm1_name":"Andhra Pradesh"},{"adm1_code":1489,"adm1_name":"Delhi"},{"adm1_code":1491,"adm1_name":"Gujarat"},{"adm1_code":1492,"adm1_name":"Haryana"},{"adm1_code":1493,"adm1_name":"Himachal Pradesh"},{"adm1_code":1494,"adm1_name":"Karnataka"},{"adm1_code":1495,"adm1_name":"Kerala"},{"adm1_code":1498,"adm1_name":"Maharashtra"},{"adm1_code":1503,"adm1_name":"Nagaland"},{"adm1_code":1504,"adm1_name":"Orissa"},{"adm1_code":1505,"adm1_name":"Punjab"},{"adm1_code":1506,"adm1_name":"Rajasthan"},{"adm1_code":1508,"adm1_name":"Tamil Nadu"},{"adm1_code":70075,"adm1_name":"Chhattisgarh"},{"adm1_code":70079,"adm1_name":"Madhya Pradesh"},{"adm1_code":70081,"adm1_name":"Uttar Pradesh"}]</t>
  </si>
  <si>
    <t>2002-9398-CPV</t>
  </si>
  <si>
    <t>Santiago, Santo Antao Provinces</t>
  </si>
  <si>
    <t>[{"adm1_code":848,"adm1_name":"Santiago"},{"adm1_code":849,"adm1_name":"Santo Antao"}]</t>
  </si>
  <si>
    <t>2002-9485-KHM</t>
  </si>
  <si>
    <t>Takeo, Kampot, Kampong Speu, Kampong Chhnang, Kandal, Prey Veng, Phnom Penh,Otdar Meanchey, Banteay Meanchey, Pursat, Battambang provinces</t>
  </si>
  <si>
    <t>[{"adm1_code":791,"adm1_name":"Banteay Meanchey"},{"adm1_code":792,"adm1_name":"Battambang"},{"adm1_code":794,"adm1_name":"Kampong Chhnang"},{"adm1_code":795,"adm1_name":"Kampong Speu"},{"adm1_code":797,"adm1_name":"Kampot"},{"adm1_code":798,"adm1_name":"Kandal"},{"adm1_code":804,"adm1_name":"Otdar Meanchey"},{"adm1_code":806,"adm1_name":"Phnom Penh"},{"adm1_code":808,"adm1_name":"Prey Veng"},{"adm1_code":809,"adm1_name":"Pursat"},{"adm1_code":814,"adm1_name":"Takeo"}]</t>
  </si>
  <si>
    <t>2002-9487-SEN</t>
  </si>
  <si>
    <t>SEN</t>
  </si>
  <si>
    <t>Senegal</t>
  </si>
  <si>
    <t>NO DATA: all country was selected: Dakar, Diourbel, Fatick, Kaffrine, Kaolack, Kedougou, Kolda, Louga, Matam, Saint Louis, Sedhiou, Tambacounda, Thies, Ziguinchor provinces</t>
  </si>
  <si>
    <t>[{"adm1_code":1373,"adm1_name":"Kaolack"},{"adm1_code":1374,"adm1_name":"Kedougou"},{"adm1_code":1375,"adm1_name":"Kolda"},{"adm1_code":1376,"adm1_name":"Sedhiou"},{"adm1_code":1377,"adm1_name":"Tambacounda"},{"adm1_code":1378,"adm1_name":"Kaffrine"},{"adm1_code":2636,"adm1_name":"Dakar"},{"adm1_code":2644,"adm1_name":"Thies"},{"adm1_code":2645,"adm1_name":"Ziguinchor"},{"adm1_code":47585,"adm1_name":"Diourbel"},{"adm1_code":47586,"adm1_name":"Fatick"},{"adm1_code":47587,"adm1_name":"Louga"},{"adm1_code":47588,"adm1_name":"Matam"},{"adm1_code":47589,"adm1_name":"Saint louis"}]</t>
  </si>
  <si>
    <t>2002-9535-GMB</t>
  </si>
  <si>
    <t>GMB</t>
  </si>
  <si>
    <t>Gambia</t>
  </si>
  <si>
    <t>NO DATA: all country selected: Central River, Kanifing Municipal Council, Lower River, North Bank, Upper River, West Coast provinces</t>
  </si>
  <si>
    <t>Insufficient rains</t>
  </si>
  <si>
    <t>[{"adm1_code":1285,"adm1_name":"Central River"},{"adm1_code":1287,"adm1_name":"Lower River"},{"adm1_code":1288,"adm1_name":"North Bank"},{"adm1_code":1289,"adm1_name":"Upper River"},{"adm1_code":1290,"adm1_name":"West Coast"},{"adm1_code":112869,"adm1_name":"Kanifing Municipal Council"}]</t>
  </si>
  <si>
    <t>2002-9564-CHN</t>
  </si>
  <si>
    <t>Hebei Sheng province</t>
  </si>
  <si>
    <t>[{"adm1_code":907,"adm1_name":"Hebei Sheng"}]</t>
  </si>
  <si>
    <t>2002-9605-BRA</t>
  </si>
  <si>
    <t>Minas Gerais, Paraiba, Rio Grande do Norte, Pernambuco, Piaui provinces</t>
  </si>
  <si>
    <t>[{"adm1_code":677,"adm1_name":"Minas Gerais"},{"adm1_code":679,"adm1_name":"Paraiba"},{"adm1_code":681,"adm1_name":"Pernambuco"},{"adm1_code":682,"adm1_name":"Piaui"},{"adm1_code":684,"adm1_name":"Rio Grande Do Norte"}]</t>
  </si>
  <si>
    <t>2002-9611-AUS</t>
  </si>
  <si>
    <t>AUS</t>
  </si>
  <si>
    <t>Australia</t>
  </si>
  <si>
    <t>Queensland, New South Wales provinces</t>
  </si>
  <si>
    <t>[{"adm1_code":470,"adm1_name":"New South Wales"},{"adm1_code":473,"adm1_name":"Queensland"}]</t>
  </si>
  <si>
    <t>2002-9707-MDG</t>
  </si>
  <si>
    <t>Amoron I Mania, Androy, Anosy, Atsimo Andrefana, Atsimo Atsinanana, Haute Matsiatra, Ihorombe, Menabe, Vatovavy Fitovinany provinces (South regions)</t>
  </si>
  <si>
    <t>[{"adm1_code":41751,"adm1_name":"Amoron I Mania"},{"adm1_code":41754,"adm1_name":"Androy"},{"adm1_code":41755,"adm1_name":"Anosy"},{"adm1_code":41756,"adm1_name":"Atsimo Andrefana"},{"adm1_code":41757,"adm1_name":"Atsimo Atsinanana"},{"adm1_code":41763,"adm1_name":"Haute Matsiatra"},{"adm1_code":41764,"adm1_name":"Ihorombe"},{"adm1_code":41767,"adm1_name":"Menabe"},{"adm1_code":41771,"adm1_name":"Vatovavy Fitovinany"}]</t>
  </si>
  <si>
    <t>2002-9838-HND</t>
  </si>
  <si>
    <t>Liure, Soledad districts (Paraiso province), Orocuina, El Corpus districts (Choculeta province)</t>
  </si>
  <si>
    <t>[{"adm2_code":17220,"adm2_name":"El Corpus"},{"adm2_code":17225,"adm2_name":"Orocuina"},{"adm2_code":17440,"adm2_name":"Liure"},{"adm2_code":17447,"adm2_name":"Soledad"}]</t>
  </si>
  <si>
    <t>2002-9843-PER</t>
  </si>
  <si>
    <t>PER</t>
  </si>
  <si>
    <t>Peru</t>
  </si>
  <si>
    <t>Amazonas, Ancash, Apurimac, Arequipa, Ayacucho, Cajamarca, Callao, Cusco, Huancavelica, Huanuco, Ica, Junin, La Libertad, Lambayeque, Lima, Loreto, Madre de Dios, Moquegua, Pasco, Piura, Puno, San Martin, Tacna, Tumbes, Ucayali provinces</t>
  </si>
  <si>
    <t>[{"adm1_code":2328,"adm1_name":"Amazonas"},{"adm1_code":2329,"adm1_name":"Ancash"},{"adm1_code":2330,"adm1_name":"Apurímac"},{"adm1_code":2331,"adm1_name":"Arequipa"},{"adm1_code":2332,"adm1_name":"Ayacucho"},{"adm1_code":2333,"adm1_name":"Cajamarca"},{"adm1_code":2334,"adm1_name":"Callao"},{"adm1_code":2335,"adm1_name":"Cusco"},{"adm1_code":2336,"adm1_name":"Huancavelica"},{"adm1_code":2337,"adm1_name":"Huánuco"},{"adm1_code":2338,"adm1_name":"Ica"},{"adm1_code":2339,"adm1_name":"Junín"},{"adm1_code":2340,"adm1_name":"La Libertad"},{"adm1_code":2341,"adm1_name":"Lambayeque"},{"adm1_code":2342,"adm1_name":"Lima"},{"adm1_code":2343,"adm1_name":"Loreto"},{"adm1_code":2344,"adm1_name":"Madre de Dios"},{"adm1_code":2345,"adm1_name":"Moquegua"},{"adm1_code":2346,"adm1_name":"Pasco"},{"adm1_code":2347,"adm1_name":"Piura"},{"adm1_code":2348,"adm1_name":"Puno"},{"adm1_code":2349,"adm1_name":"San Martín"},{"adm1_code":2350,"adm1_name":"Tacna"},{"adm1_code":2351,"adm1_name":"Tumbes"},{"adm1_code":2352,"adm1_name":"Ucayali"}]</t>
  </si>
  <si>
    <t>2002-9852-UGA</t>
  </si>
  <si>
    <t>Kaabong, Kotido, Abim, Moroto, Nakapiripirit provinces (Karamoja region)</t>
  </si>
  <si>
    <t>[{"adm1_code":743,"adm1_name":"Abim"},{"adm1_code":765,"adm1_name":"Kotido"},{"adm1_code":772,"adm1_name":"Moroto"},{"adm1_code":773,"adm1_name":"Nakapiripirit"},{"adm1_code":47074,"adm1_name":"Kaabong"}]</t>
  </si>
  <si>
    <t>2002-9853-USA</t>
  </si>
  <si>
    <t>Illinois, Indiana, Iowa, Kansas, Michigan, Minnesota, Missouri, Nebraska, North Dakota, Ohio, South Dakota, Wisconsin provinces</t>
  </si>
  <si>
    <t>[{"adm1_code":3227,"adm1_name":"Illinois"},{"adm1_code":3228,"adm1_name":"Indiana"},{"adm1_code":3229,"adm1_name":"Iowa"},{"adm1_code":3230,"adm1_name":"Kansas"},{"adm1_code":3236,"adm1_name":"Michigan"},{"adm1_code":3237,"adm1_name":"Minnesota"},{"adm1_code":3239,"adm1_name":"Missouri"},{"adm1_code":3241,"adm1_name":"Nebraska"},{"adm1_code":3248,"adm1_name":"North Dakota"},{"adm1_code":3249,"adm1_name":"Ohio"},{"adm1_code":3263,"adm1_name":"Wisconsin"}]</t>
  </si>
  <si>
    <t>2002-9854-CHN</t>
  </si>
  <si>
    <t>Shandong Sheng province</t>
  </si>
  <si>
    <t>[{"adm1_code":921,"adm1_name":"Shandong Sheng"}]</t>
  </si>
  <si>
    <t>2006-07-27</t>
  </si>
  <si>
    <t>2003-9035-MOZ</t>
  </si>
  <si>
    <t>Magoe, Zumbu, Cahora Bassa, Changara, Moatize, Chiuta, Mutarara districts (Tete province)</t>
  </si>
  <si>
    <t>[{"adm2_code":21935,"adm2_name":"Cahora Bassa"},{"adm2_code":21936,"adm2_name":"Changara"},{"adm2_code":21938,"adm2_name":"Chiuta"},{"adm2_code":21940,"adm2_name":"Magoe"},{"adm2_code":21942,"adm2_name":"Moatize"},{"adm2_code":21943,"adm2_name":"Mutarara"},{"adm2_code":21945,"adm2_name":"Zumbu"}]</t>
  </si>
  <si>
    <t>2006-02-15</t>
  </si>
  <si>
    <t>2003-9064-CHN</t>
  </si>
  <si>
    <t>2003-9360-CHN</t>
  </si>
  <si>
    <t>Hunan Sheng, Jiangxi Sheng, Zhejiang Sheng, Fujian Sheng provinces</t>
  </si>
  <si>
    <t>Lack of precipation, heat wave</t>
  </si>
  <si>
    <t>Fire</t>
  </si>
  <si>
    <t>[{"adm1_code":901,"adm1_name":"Fujian Sheng"},{"adm1_code":912,"adm1_name":"Hunan Sheng"},{"adm1_code":914,"adm1_name":"Jiangxi Sheng"},{"adm1_code":930,"adm1_name":"Zhejiang Sheng"}]</t>
  </si>
  <si>
    <t>2003-9651-BDI</t>
  </si>
  <si>
    <t>Kirundo, Muyinga, Ngozi, Kayanza, Muramvya, Bujumbura Rural, Ruyigi, Gitega, Bubanza, Makamba provinces</t>
  </si>
  <si>
    <t>[{"adm1_code":40542,"adm1_name":"Bubanza"},{"adm1_code":40544,"adm1_name":"Bujumbura Rural"},{"adm1_code":40548,"adm1_name":"Gitega"},{"adm1_code":40550,"adm1_name":"Kayanza"},{"adm1_code":40551,"adm1_name":"Kirundo"},{"adm1_code":40552,"adm1_name":"Makamba"},{"adm1_code":40553,"adm1_name":"Muramvya"},{"adm1_code":40554,"adm1_name":"Muyinga"},{"adm1_code":40556,"adm1_name":"Ngozi"},{"adm1_code":40558,"adm1_name":"Ruyigi"}]</t>
  </si>
  <si>
    <t>2003-9651-RWA</t>
  </si>
  <si>
    <t>Gatsibo, Nyagatare, Bugesera district (East/Iburasirazuba province), Kibungo city (Ngoma district, East/Iburasirazuba province), Gisagara, Huye, Nyanza, Nyamagabe, Nyaruguru, Kamonyi, Muhanga, Ruhango districts (South/Amajyepfo province)</t>
  </si>
  <si>
    <t>[{"adm2_code":21974,"adm2_name":"Bugesera"},{"adm2_code":21978,"adm2_name":"Gatsibo"},{"adm2_code":21989,"adm2_name":"Ngoma"},{"adm2_code":21992,"adm2_name":"Nyagatare"},{"adm2_code":21980,"adm2_name":"Gisagara"},{"adm2_code":21981,"adm2_name":"Huye"},{"adm2_code":21982,"adm2_name":"Kamonyi"},{"adm2_code":21987,"adm2_name":"Muhanga"},{"adm2_code":21993,"adm2_name":"Nyamagabe"},{"adm2_code":21995,"adm2_name":"Nyanza"},{"adm2_code":21997,"adm2_name":"Nyaruguru"},{"adm2_code":21999,"adm2_name":"Ruhango"}]</t>
  </si>
  <si>
    <t>2007-09-06</t>
  </si>
  <si>
    <t>2003-9651-TZA</t>
  </si>
  <si>
    <t>Kaskazini Unguja, Mjini Magharibi, Kusini Unguja, Singida, Dodoma, Shinyanga, Mwanza, Tabora, Kagera, Kigoma provinces</t>
  </si>
  <si>
    <t>[{"adm1_code":48359,"adm1_name":"Dodoma"},{"adm1_code":48362,"adm1_name":"Kigoma"},{"adm1_code":48372,"adm1_name":"Kaskazini Unguja"},{"adm1_code":48377,"adm1_name":"Singida"},{"adm1_code":48379,"adm1_name":"Kusini Unguja"},{"adm1_code":48380,"adm1_name":"Tabora"},{"adm1_code":48382,"adm1_name":"Mjini Magharibi"},{"adm1_code":115004,"adm1_name":"Kagera"},{"adm1_code":115006,"adm1_name":"Mwanza"},{"adm1_code":115009,"adm1_name":"Shinyanga"}]</t>
  </si>
  <si>
    <t>2003-9758-HTI</t>
  </si>
  <si>
    <t>HTI</t>
  </si>
  <si>
    <t>Haiti</t>
  </si>
  <si>
    <t>Saint Nicolas, Bombardopolis, Baie-de-Henne, Jean Rabel towns (Mole Saint Nicolas district, Nord Ouest province)</t>
  </si>
  <si>
    <t>Irregular and insufficient rainfall in 2001 and 2002</t>
  </si>
  <si>
    <t>[{"adm2_code":17184,"adm2_name":"Mole Saint Nicolas"}]</t>
  </si>
  <si>
    <t>2003-9760-IDN</t>
  </si>
  <si>
    <t>Belu, Timor Tengah Selatan, Timor Tengah Utara, Kupang districts (West Timor region, Nusatenggara Timur province)</t>
  </si>
  <si>
    <t>[{"adm2_code":18150,"adm2_name":"Belu"},{"adm2_code":18159,"adm2_name":"Timor Tengah Selatan"},{"adm2_code":18160,"adm2_name":"Timor Tengah Utara"},{"adm2_code":73765,"adm2_name":"Kupang"}]</t>
  </si>
  <si>
    <t>2003-9772-ETH</t>
  </si>
  <si>
    <t>Tigray, Oromia, Amhara, Somali, Afar provinces</t>
  </si>
  <si>
    <t>Crop failure, lack pasture, poor/erratic long rains</t>
  </si>
  <si>
    <t>[{"adm1_code":1228,"adm1_name":"Afar"},{"adm1_code":1229,"adm1_name":"Amhara"},{"adm1_code":1237,"adm1_name":"Tigray"},{"adm1_code":47678,"adm1_name":"Oromia"},{"adm1_code":47679,"adm1_name":"Somali"}]</t>
  </si>
  <si>
    <t>2003-9777-RUS</t>
  </si>
  <si>
    <t>Vladisvostok city (Primorskiy Kray province)</t>
  </si>
  <si>
    <t>[{"adm1_code":2547,"adm1_name":"Primorskiy Kray"}]</t>
  </si>
  <si>
    <t>2003-9784-BIH</t>
  </si>
  <si>
    <t>Republika Srpska province, Posavski district (Federacija Bosne I Hercegovine province), Neretvljanski district (Federacija Bosne I Hercegovine province)</t>
  </si>
  <si>
    <t>[{"adm1_code":653,"adm1_name":"Republika Srpska"},{"adm2_code":6242,"adm2_name":"Neretvljanski"},{"adm2_code":6243,"adm2_name":"Posavski"}]</t>
  </si>
  <si>
    <t>2007-04-16</t>
  </si>
  <si>
    <t>2003-9784-HRV</t>
  </si>
  <si>
    <t>HRV</t>
  </si>
  <si>
    <t>Croatia</t>
  </si>
  <si>
    <t>Bjelovar-bilogora, Dubrovnik-Neretva, Grad Zagreb, Istra, Karlovac, Koprivnica-krizevci, Krapina-zagorje, Lika-senj, Medimurje, Osijek-baranja, Pozega-slavonija, Primorje-gorski Kota, Šibenik, Sisak-moslavina, Slavonski Brod-posav, Split-dalmatija, Varazdin, Virovitica-podravina, Vukovar-srijem, Zadar-Knin provinces</t>
  </si>
  <si>
    <t>[{"adm1_code":988,"adm1_name":"Bjelovar-bilogora"},{"adm1_code":989,"adm1_name":"Dubrovnik-neretva"},{"adm1_code":990,"adm1_name":"Grad Zagreb"},{"adm1_code":991,"adm1_name":"Istra"},{"adm1_code":992,"adm1_name":"Karlovac"},{"adm1_code":993,"adm1_name":"Koprivnica-krizevci"},{"adm1_code":994,"adm1_name":"Krapina-zagorje"},{"adm1_code":995,"adm1_name":"Lika-senj"},{"adm1_code":996,"adm1_name":"Medimurje"},{"adm1_code":997,"adm1_name":"Osijek-baranja"},{"adm1_code":998,"adm1_name":"Pozega-slavonija"},{"adm1_code":999,"adm1_name":"Primorje-gorski Kota"},{"adm1_code":1000,"adm1_name":"Sibenik"},{"adm1_code":1001,"adm1_name":"Sisak-moslavina"},{"adm1_code":1002,"adm1_name":"Slavonski Brod-posav"},{"adm1_code":1003,"adm1_name":"Split-dalmatija"},{"adm1_code":1004,"adm1_name":"Varazdin"},{"adm1_code":1005,"adm1_name":"Virovitica-podravina"},{"adm1_code":1006,"adm1_name":"Vukovar-srijem"},{"adm1_code":1007,"adm1_name":"Zadar-knin"},{"adm1_code":1008,"adm1_name":"Zagreb"}]</t>
  </si>
  <si>
    <t>2003-9784-HUN</t>
  </si>
  <si>
    <t>HUN</t>
  </si>
  <si>
    <t>Hungary</t>
  </si>
  <si>
    <t>Bacs-kiskun, Baranya, Bekes, Borsod-abauj-zemplen, Budapest, Csongrád, Fejér, Gyor-moson-sopron, Hadju-bihar, Heves, Jasz-nagykun-seolnok, Komarom-esztergom, Nógrád, Pest, Somogy, Szabolcs-szatmar-bereg, Tolna, Vas, Veszprém, Zala provinces</t>
  </si>
  <si>
    <t>[{"adm1_code":1440,"adm1_name":"Bacs-kiskun"},{"adm1_code":1441,"adm1_name":"Baranya"},{"adm1_code":1442,"adm1_name":"Bekes"},{"adm1_code":1443,"adm1_name":"Borsod-abauj-zemplen"},{"adm1_code":1444,"adm1_name":"Budapest"},{"adm1_code":1445,"adm1_name":"Csongrad"},{"adm1_code":1446,"adm1_name":"Fejer"},{"adm1_code":1447,"adm1_name":"Gyor-moson-sopron"},{"adm1_code":1448,"adm1_name":"Hajdu-bihar"},{"adm1_code":1449,"adm1_name":"Heves"},{"adm1_code":1450,"adm1_name":"Jasz-nagykun-szolnok"},{"adm1_code":1451,"adm1_name":"Komarom-esztergom"},{"adm1_code":1452,"adm1_name":"Nograd"},{"adm1_code":1453,"adm1_name":"Pest"},{"adm1_code":1454,"adm1_name":"Somogy"},{"adm1_code":1455,"adm1_name":"Szabolcs-szatmar-bereg"},{"adm1_code":1456,"adm1_name":"Tolna"},{"adm1_code":1457,"adm1_name":"Vas"},{"adm1_code":1458,"adm1_name":"Veszprem"},{"adm1_code":1459,"adm1_name":"Zala"}]</t>
  </si>
  <si>
    <t>2003-9785-ARG</t>
  </si>
  <si>
    <t>ARG</t>
  </si>
  <si>
    <t>Argentina</t>
  </si>
  <si>
    <t>Buenos Aires, Buenos Aires D.f., Entre Rios, Santa Fe provinces</t>
  </si>
  <si>
    <t>[{"adm1_code":429,"adm1_name":"Buenos Aires"},{"adm1_code":430,"adm1_name":"Buenos Aires D.f."},{"adm1_code":436,"adm1_name":"Entre Rios"},{"adm1_code":449,"adm1_name":"Santa Fe"}]</t>
  </si>
  <si>
    <t>2004-9017-ZAF</t>
  </si>
  <si>
    <t>KwaZulu-Natal, Eastern Cape, Northern Cape, Mpumalanga, North-West, Free state, Limpopo provinces</t>
  </si>
  <si>
    <t>[{"adm1_code":2707,"adm1_name":"Free State"},{"adm1_code":77310,"adm1_name":"Eastern Cape"},{"adm1_code":77311,"adm1_name":"KwaZulu-Natal"},{"adm1_code":77312,"adm1_name":"Limpopo"},{"adm1_code":77313,"adm1_name":"Mpumalanga"},{"adm1_code":77314,"adm1_name":"North West"},{"adm1_code":77315,"adm1_name":"Northern Cape"}]</t>
  </si>
  <si>
    <t>2004-9063-PER</t>
  </si>
  <si>
    <t>Cajamarca province</t>
  </si>
  <si>
    <t>[{"adm1_code":2333,"adm1_name":"Cajamarca"}]</t>
  </si>
  <si>
    <t>2004-9085-SOM</t>
  </si>
  <si>
    <t>Sool, Sanaag, Togdheer, Nugaal, Galgaduud, Hiraan, Mudug, Bari provinces</t>
  </si>
  <si>
    <t>[{"adm1_code":2690,"adm1_name":"Bari"},{"adm1_code":2693,"adm1_name":"Galgaduud"},{"adm1_code":2695,"adm1_name":"Hiraan"},{"adm1_code":2700,"adm1_name":"Mudug"},{"adm1_code":2701,"adm1_name":"Nugaal"},{"adm1_code":2702,"adm1_name":"Sanaag"},{"adm1_code":2703,"adm1_name":"Sool"},{"adm1_code":2704,"adm1_name":"Togdheer"}]</t>
  </si>
  <si>
    <t>2004-9288-KEN</t>
  </si>
  <si>
    <t>Kitui, Mbeere, Mwingi, Marsabit districts (Eastern province), Turkana, Kajiado, Narok districts (Rift Valley province), Mandera, Wajir, Garissa, Ijara districts (North Eastern province), Tana river, Kilifi, Kwale, Taita Taveta, Malindi districts (Coast province), Nyanza, Central provinces</t>
  </si>
  <si>
    <t>Poor rainfall</t>
  </si>
  <si>
    <t>Crop failure|Food shortage</t>
  </si>
  <si>
    <t>[{"adm1_code":51325,"adm1_name":"Central"},{"adm1_code":51330,"adm1_name":"Nyanza"},{"adm2_code":51340,"adm2_name":"Kilifi"},{"adm2_code":51341,"adm2_name":"Kwale"},{"adm2_code":51343,"adm2_name":"Malindi"},{"adm2_code":51345,"adm2_name":"Taita Taveta"},{"adm2_code":51346,"adm2_name":"Tana River"},{"adm2_code":51349,"adm2_name":"Kitui"},{"adm2_code":51352,"adm2_name":"Marsabit"},{"adm2_code":51353,"adm2_name":"Mbeere"},{"adm2_code":51358,"adm2_name":"Mwingi"},{"adm2_code":51361,"adm2_name":"Garissa"},{"adm2_code":51362,"adm2_name":"Ijara"},{"adm2_code":51363,"adm2_name":"Mandera"},{"adm2_code":51364,"adm2_name":"Wajir"},{"adm2_code":51380,"adm2_name":"Kajiado"},{"adm2_code":51388,"adm2_name":"Narok"},{"adm2_code":51392,"adm2_name":"Turkana"}]</t>
  </si>
  <si>
    <t>2004-9332-CUB</t>
  </si>
  <si>
    <t>Holguin, Las Tunas, Camaguey, La Habane provinces</t>
  </si>
  <si>
    <t>[{"adm1_code":1009,"adm1_name":"Camaguey"},{"adm1_code":1015,"adm1_name":"Holguin"},{"adm1_code":1017,"adm1_name":"La Habana"},{"adm1_code":1018,"adm1_name":"Las Tunas"}]</t>
  </si>
  <si>
    <t>2004-9363-HND</t>
  </si>
  <si>
    <t>Atlantida, Choluteca, Colon, Comayagua, Copan, Cortes, Francisco Morazan, Gracias A Dios, Intibuca, Islas De Bahia, La Paz, Lempira, Name Unknown, Ocotepeque, Olancho, Paraiso, Santa Barbara, Valle, Yoro provinces</t>
  </si>
  <si>
    <t>[{"adm1_code":1420,"adm1_name":"Atlantida"},{"adm1_code":1421,"adm1_name":"Choluteca"},{"adm1_code":1422,"adm1_name":"Colon"},{"adm1_code":1423,"adm1_name":"Comayagua"},{"adm1_code":1424,"adm1_name":"Copan"},{"adm1_code":1425,"adm1_name":"Cortes"},{"adm1_code":1426,"adm1_name":"Francisco Morazan"},{"adm1_code":1427,"adm1_name":"Gracias A Dios"},{"adm1_code":1428,"adm1_name":"Intibuca"},{"adm1_code":1429,"adm1_name":"Islas De Bahia"},{"adm1_code":1430,"adm1_name":"La Paz"},{"adm1_code":1431,"adm1_name":"Lempira"},{"adm1_code":1432,"adm1_name":"Name Unknown"},{"adm1_code":1433,"adm1_name":"Ocotepeque"},{"adm1_code":1434,"adm1_name":"Olancho"},{"adm1_code":1435,"adm1_name":"Paraiso"},{"adm1_code":1436,"adm1_name":"Santa Barbara"},{"adm1_code":1437,"adm1_name":"Valle"},{"adm1_code":1438,"adm1_name":"Yoro"}]</t>
  </si>
  <si>
    <t>2004-9480-AGO</t>
  </si>
  <si>
    <t>Cunene, Cuanza-Sul provinces</t>
  </si>
  <si>
    <t>[{"adm1_code":403,"adm1_name":"Cuanza Sul"},{"adm1_code":404,"adm1_name":"Cunene"}]</t>
  </si>
  <si>
    <t>2004-9576-BOL</t>
  </si>
  <si>
    <t>Beni, Chuquisaca, Cochabamba, Santa Cruz, Tarija provinces</t>
  </si>
  <si>
    <t>[{"adm1_code":40443,"adm1_name":"Beni"},{"adm1_code":40444,"adm1_name":"Chuquisaca"},{"adm1_code":40445,"adm1_name":"Cochabamba"},{"adm1_code":40449,"adm1_name":"Santa Cruz"},{"adm1_code":40450,"adm1_name":"Tarija"}]</t>
  </si>
  <si>
    <t>2004-9577-TZA</t>
  </si>
  <si>
    <t>Arusha, Kilimanjaro, Manyara, Tanga provinces (Northern Highlands region), Pwani, Dar-es-salaam provinces (Northern Coast region).</t>
  </si>
  <si>
    <t>[{"adm1_code":48357,"adm1_name":"Arusha"},{"adm1_code":48358,"adm1_name":"Dar-es-salaam"},{"adm1_code":48363,"adm1_name":"Kilimanjaro"},{"adm1_code":48365,"adm1_name":"Manyara"},{"adm1_code":48373,"adm1_name":"Pwani"},{"adm1_code":48381,"adm1_name":"Tanga"}]</t>
  </si>
  <si>
    <t>2004-9704-PRT</t>
  </si>
  <si>
    <t>All country: all provinces selected</t>
  </si>
  <si>
    <t>[{"adm1_code":2386,"adm1_name":"Aveiro"},{"adm1_code":2387,"adm1_name":"Beja"},{"adm1_code":2388,"adm1_name":"Braga"},{"adm1_code":2389,"adm1_name":"Braganca"},{"adm1_code":2390,"adm1_name":"Castelo Branco"},{"adm1_code":2391,"adm1_name":"Coimbra"},{"adm1_code":2392,"adm1_name":"Evora"},{"adm1_code":2393,"adm1_name":"Faro"},{"adm1_code":2394,"adm1_name":"Guarda"},{"adm1_code":2405,"adm1_name":"Leiria"},{"adm1_code":2406,"adm1_name":"Lisboa"},{"adm1_code":2407,"adm1_name":"Portalegre"},{"adm1_code":2408,"adm1_name":"Porto"},{"adm1_code":2409,"adm1_name":"Santarem"},{"adm1_code":2410,"adm1_name":"Setubal"},{"adm1_code":2411,"adm1_name":"Viana Do Castelo"},{"adm1_code":2412,"adm1_name":"Vila Real"},{"adm1_code":2413,"adm1_name":"Viseu"}]</t>
  </si>
  <si>
    <t>2004-9705-BRA</t>
  </si>
  <si>
    <t>Rio Grande Do Sul, Paraiba, Ceara, Piaui, Sergipe, Alagoas, Bahia, Rio Grande do Norte, Pernambuco provinces</t>
  </si>
  <si>
    <t>[{"adm1_code":666,"adm1_name":"Alagoas"},{"adm1_code":669,"adm1_name":"Bahia"},{"adm1_code":670,"adm1_name":"Ceara"},{"adm1_code":679,"adm1_name":"Paraiba"},{"adm1_code":681,"adm1_name":"Pernambuco"},{"adm1_code":682,"adm1_name":"Piaui"},{"adm1_code":684,"adm1_name":"Rio Grande Do Norte"},{"adm1_code":685,"adm1_name":"Rio Grande Do Sul"},{"adm1_code":690,"adm1_name":"Sergipe"}]</t>
  </si>
  <si>
    <t>2007-01-08</t>
  </si>
  <si>
    <t>2005-9067-BDI</t>
  </si>
  <si>
    <t>Busoni, Bugabira, Ntega, Kirundo districts (Kirundo province), Ruyigi, Cankuzo, Rutana, Muyinga provinces</t>
  </si>
  <si>
    <t>Lack of rain, prolonged dry season</t>
  </si>
  <si>
    <t>[{"adm1_code":40546,"adm1_name":"Cankuzo"},{"adm1_code":40554,"adm1_name":"Muyinga"},{"adm1_code":40557,"adm1_name":"Rutana"},{"adm1_code":40558,"adm1_name":"Ruyigi"},{"adm2_code":40638,"adm2_name":"Bugabira"},{"adm2_code":40639,"adm2_name":"Busoni"},{"adm2_code":40642,"adm2_name":"Kirundo"},{"adm2_code":40643,"adm2_name":"Ntega"}]</t>
  </si>
  <si>
    <t>2006-02-25</t>
  </si>
  <si>
    <t>2005-9142-MLI</t>
  </si>
  <si>
    <t>Mopti, Kayes, Tombouctou, Gao provinces</t>
  </si>
  <si>
    <t>[{"adm1_code":1927,"adm1_name":"Gao"},{"adm1_code":1928,"adm1_name":"Kayes"},{"adm1_code":1931,"adm1_name":"Mopti"},{"adm1_code":1934,"adm1_name":"Tombouctou"}]</t>
  </si>
  <si>
    <t>2007-02-14</t>
  </si>
  <si>
    <t>2005-9153-THA</t>
  </si>
  <si>
    <t>Ang Thong, Bangkok, Buriram, Chachoengsao, Chainat, Chaiyaphum, Chanthaburi, Chiang Mai, Chiang Rai, Chonburi, Chumphon, Kalasin, Kampaeng Phet, Kanchanaburi, Khon Kaen, Krabi, Lampang, Lamphun, Loei, Lopburi, Mae Hong Son, Maha Sarakham, Mukdahan, Nakhon Nayok, Nakhon Pathom, Nakhon Phanom, Nakhon Ratchasima, Nakhon Sawan, Nakhon Si Thammarat, Nan Narathiwat, Nong Khai, Nonthaburi, Pathum Thani, Pattani, Phangnga, Phatthalung, Phayao, Phetchabun, Phetchaburi, Phichit, Phitsanulok, Phra Nakhon Si Ayudhya, Phrae, Phuket, Prachuap Khilikhan, Ranong, Ratchaburi, Rayong, Roi Et, Sakon Nakhon, Samut Prakarn, Samut Sakhon, Samut Songkham, Saraburi, Satun, Si Saket, Singburi, Songkhla, Sukhothai, Suphanburi, Surat Thani, Surin, Tak, Trad, Trang, Uthai Thani, Uttaradit, Yala, Yasothon, Amnat Charoen, Nong Bua Lamphu, Phachinburi, Sa Kaeo, Ubon Ratchathani, Udon Thani provinces</t>
  </si>
  <si>
    <t>[{"adm1_code":2851,"adm1_name":"Amnat Charoen"},{"adm1_code":2852,"adm1_name":"Ang Thong"},{"adm1_code":2853,"adm1_name":"Bangkok"},{"adm1_code":2854,"adm1_name":"Buriram"},{"adm1_code":2855,"adm1_name":"Chachoengsao"},{"adm1_code":2856,"adm1_name":"Chainat"},{"adm1_code":2857,"adm1_name":"Chaiyaphum"},{"adm1_code":2858,"adm1_name":"Chanthaburi"},{"adm1_code":2859,"adm1_name":"Chiang Mai"},{"adm1_code":2860,"adm1_name":"Chiang Rai"},{"adm1_code":2861,"adm1_name":"Chonburi"},{"adm1_code":2862,"adm1_name":"Chumphon"},{"adm1_code":2863,"adm1_name":"Kalasin"},{"adm1_code":2864,"adm1_name":"Kampaeng Phet"},{"adm1_code":2865,"adm1_name":"Kanchanaburi"},{"adm1_code":2866,"adm1_name":"Khon Kaen"},{"adm1_code":2867,"adm1_name":"Krabi"},{"adm1_code":2868,"adm1_name":"Lampang"},{"adm1_code":2869,"adm1_name":"Lamphun"},{"adm1_code":2870,"adm1_name":"Loei"},{"adm1_code":2871,"adm1_name":"Lopburi"},{"adm1_code":2872,"adm1_name":"Mae Hong Son"},{"adm1_code":2873,"adm1_name":"Maha Sarakham"},{"adm1_code":2874,"adm1_name":"Mukdahan"},{"adm1_code":2875,"adm1_name":"Nakhon Nayok"},{"adm1_code":2876,"adm1_name":"Nakhon Pathom"},{"adm1_code":2877,"adm1_name":"Nakhon Phanom"},{"adm1_code":2878,"adm1_name":"Nakhon Ratchasima"},{"adm1_code":2879,"adm1_name":"Nakhon Sawan"},{"adm1_code":2880,"adm1_name":"Nakhon Si Thammarat"},{"adm1_code":2881,"adm1_name":"Nan"},{"adm1_code":2882,"adm1_name":"Narathiwat"},{"adm1_code":2883,"adm1_name":"Nong Bua Lamphu"},{"adm1_code":2884,"adm1_name":"Nong Khai"},{"adm1_code":2885,"adm1_name":"Nonthaburi"},{"adm1_code":2886,"adm1_name":"Pathum Thani"},{"adm1_code":2887,"adm1_name":"Pattani"},{"adm1_code":2888,"adm1_name":"Phachinburi"},{"adm1_code":2889,"adm1_name":"Phangnga"},{"adm1_code":2890,"adm1_name":"Phatthalung"},{"adm1_code":2891,"adm1_name":"Phayao"},{"adm1_code":2892,"adm1_name":"Phetchabun"},{"adm1_code":2893,"adm1_name":"Phetchaburi"},{"adm1_code":2894,"adm1_name":"Phichit"},{"adm1_code":2895,"adm1_name":"Phitsanulok"},{"adm1_code":2896,"adm1_name":"Phra Nakhon Si Ayudhya"},{"adm1_code":2897,"adm1_name":"Phrae"},{"adm1_code":2898,"adm1_name":"Phuket"},{"adm1_code":2899,"adm1_name":"Prachuap Khilikhan"},{"adm1_code":2900,"adm1_name":"Ranong"},{"adm1_code":2901,"adm1_name":"Ratchaburi"},{"adm1_code":2902,"adm1_name":"Rayong"},{"adm1_code":2903,"adm1_name":"Roi Et"},{"adm1_code":2904,"adm1_name":"Sa Kaeo"},{"adm1_code":2905,"adm1_name":"Sakon Nakhon"},{"adm1_code":2906,"adm1_name":"Samut Prakarn"},{"adm1_code":2907,"adm1_name":"Samut Sakhon"},{"adm1_code":2908,"adm1_name":"Samut Songkham"},{"adm1_code":2909,"adm1_name":"Saraburi"},{"adm1_code":2910,"adm1_name":"Satun"},{"adm1_code":2911,"adm1_name":"Si Saket"},{"adm1_code":2912,"adm1_name":"Singburi"},{"adm1_code":2913,"adm1_name":"Songkhla"},{"adm1_code":2914,"adm1_name":"Sukhothai"},{"adm1_code":2915,"adm1_name":"Suphanburi"},{"adm1_code":2916,"adm1_name":"Surat Thani"},{"adm1_code":2917,"adm1_name":"Surin"},{"adm1_code":2918,"adm1_name":"Tak"},{"adm1_code":2919,"adm1_name":"Trad"},{"adm1_code":2920,"adm1_name":"Trang"},{"adm1_code":2921,"adm1_name":"Ubon Ratchathani"},{"adm1_code":2922,"adm1_name":"Udon Thani"},{"adm1_code":2923,"adm1_name":"Uthai Thani"},{"adm1_code":2924,"adm1_name":"Uttaradit"},{"adm1_code":2925,"adm1_name":"Yala"},{"adm1_code":2926,"adm1_name":"Yasothon"}]</t>
  </si>
  <si>
    <t>2006-03-07</t>
  </si>
  <si>
    <t>2005-9163-UGA</t>
  </si>
  <si>
    <t>Rupa, Nadunget subcounties (Moroto province); Nyakwae subcounty (Abim province); Kalapata city (Dodoth district, Kaabong province) (Karamoja region)</t>
  </si>
  <si>
    <t>[{"adm1_code":743,"adm1_name":"Abim"},{"adm1_code":765,"adm1_name":"Kotido"},{"adm1_code":772,"adm1_name":"Moroto"},{"adm2_code":28453,"adm2_name":"Dodoth"}]</t>
  </si>
  <si>
    <t>2006-03-09</t>
  </si>
  <si>
    <t>2005-9206-KHM</t>
  </si>
  <si>
    <t>Kampong Speu province</t>
  </si>
  <si>
    <t>[{"adm1_code":795,"adm1_name":"Kampong Speu"}]</t>
  </si>
  <si>
    <t>2005-04-19</t>
  </si>
  <si>
    <t>2005-9213-DJI</t>
  </si>
  <si>
    <t>Tadjourah district (Tadjourah province), Dikhil district (Dikhil province), Ali Sabieh district (Ali Sabieh province), Obock district (Obock province)</t>
  </si>
  <si>
    <t>Two consecutive failed rainy seasons</t>
  </si>
  <si>
    <t>[{"adm2_code":15272,"adm2_name":"Ali Sabieh"},{"adm2_code":15274,"adm2_name":"Dikhil"},{"adm2_code":15278,"adm2_name":"Obock"},{"adm2_code":15282,"adm2_name":"Tadjourah"}]</t>
  </si>
  <si>
    <t>2007-02-13</t>
  </si>
  <si>
    <t>2005-9238-CMR</t>
  </si>
  <si>
    <t>Logone-Et-Chari disctrict (Extrème-Nord province)</t>
  </si>
  <si>
    <t>[{"adm2_code":12482,"adm2_name":"Logone - Et - Chari"}]</t>
  </si>
  <si>
    <t>2005-09-05</t>
  </si>
  <si>
    <t>2005-9262-MOZ</t>
  </si>
  <si>
    <t>Maputo, Gaza, Inhambane, Manica, Sofala, Zambezia, Tete provinces</t>
  </si>
  <si>
    <t>Poor and erratic rainfall</t>
  </si>
  <si>
    <t>[{"adm1_code":2113,"adm1_name":"Gaza"},{"adm1_code":2114,"adm1_name":"Inhambane"},{"adm1_code":2115,"adm1_name":"Manica"},{"adm1_code":2120,"adm1_name":"Sofala"},{"adm1_code":2121,"adm1_name":"Tete"},{"adm1_code":2122,"adm1_name":"Zambezia"},{"adm1_code":41373,"adm1_name":"Maputo"}]</t>
  </si>
  <si>
    <t>2007-02-15</t>
  </si>
  <si>
    <t>2005-9277-VNM</t>
  </si>
  <si>
    <t>Ben Tre province</t>
  </si>
  <si>
    <t>[{"adm1_code":3332,"adm1_name":"Ben Tre"}]</t>
  </si>
  <si>
    <t>2005-03-06</t>
  </si>
  <si>
    <t>2005-9362-NER</t>
  </si>
  <si>
    <t>Tillaberi, Tahoua, Diffa, Zinder, Maradi provinces</t>
  </si>
  <si>
    <t>Drought and locusts infestation</t>
  </si>
  <si>
    <t>[{"adm1_code":2203,"adm1_name":"Diffa"},{"adm1_code":2205,"adm1_name":"Maradi"},{"adm1_code":2207,"adm1_name":"Tahoua"},{"adm1_code":2208,"adm1_name":"Tillaberi"},{"adm1_code":2209,"adm1_name":"Zinder"}]</t>
  </si>
  <si>
    <t>2007-10-04</t>
  </si>
  <si>
    <t>2005-9403-ZMB</t>
  </si>
  <si>
    <t>Southern, Western provinces</t>
  </si>
  <si>
    <t>[{"adm1_code":3433,"adm1_name":"Southern"},{"adm1_code":3434,"adm1_name":"Western"}]</t>
  </si>
  <si>
    <t>2005-9569-BRA</t>
  </si>
  <si>
    <t>Manaquiri, Atalaia Do Norte, Anori, Caapiranga districts (Amazonas province)</t>
  </si>
  <si>
    <t>[{"adm2_code":6475,"adm2_name":"Anori"},{"adm2_code":6477,"adm2_name":"Atalaia Do Norte"},{"adm2_code":6486,"adm2_name":"Caapiranga"},{"adm2_code":6508,"adm2_name":"Manaquiri"}]</t>
  </si>
  <si>
    <t>2005-10-17</t>
  </si>
  <si>
    <t>2005-9578-MWI</t>
  </si>
  <si>
    <t>Southern Region, Central Region provinces</t>
  </si>
  <si>
    <t>Poor rainfall and indequater supplies of fertlizer</t>
  </si>
  <si>
    <t>[{"adm1_code":1888,"adm1_name":"Central Region"},{"adm1_code":1890,"adm1_name":"Southern Region"}]</t>
  </si>
  <si>
    <t>2005-9637-MDG</t>
  </si>
  <si>
    <t>Vangaindrano district (Atsimo Atsinanana province)</t>
  </si>
  <si>
    <t>Locust infestation, repeated floods, pest infestation</t>
  </si>
  <si>
    <t>[{"adm2_code":154550,"adm2_name":"Vangaindrano"}]</t>
  </si>
  <si>
    <t>2005-9719-KEN</t>
  </si>
  <si>
    <t>Makueni, Kitui, Marsabit, Isiolo, Mwingi, Kitui, Moyale districts (Eastern province), Malindi, Kwale, Kilifi, Taita Taveta, Tana river districts (Coast province), Mandera, Wajir, Garissa, Ijara districts (North Eastern province), Kajiado, Turkana, Samburu, Laikipia districts (Rift Valley province).</t>
  </si>
  <si>
    <t>Lack of rains</t>
  </si>
  <si>
    <t>[{"adm2_code":51340,"adm2_name":"Kilifi"},{"adm2_code":51341,"adm2_name":"Kwale"},{"adm2_code":51343,"adm2_name":"Malindi"},{"adm2_code":51345,"adm2_name":"Taita Taveta"},{"adm2_code":51346,"adm2_name":"Tana River"},{"adm2_code":51348,"adm2_name":"Isiolo"},{"adm2_code":51349,"adm2_name":"Kitui"},{"adm2_code":51351,"adm2_name":"Makueni"},{"adm2_code":51352,"adm2_name":"Marsabit"},{"adm2_code":51357,"adm2_name":"Moyale"},{"adm2_code":51358,"adm2_name":"Mwingi"},{"adm2_code":51361,"adm2_name":"Garissa"},{"adm2_code":51362,"adm2_name":"Ijara"},{"adm2_code":51363,"adm2_name":"Mandera"},{"adm2_code":51364,"adm2_name":"Wajir"},{"adm2_code":51380,"adm2_name":"Kajiado"},{"adm2_code":51384,"adm2_name":"Laikipia"},{"adm2_code":51389,"adm2_name":"Samburu"},{"adm2_code":51392,"adm2_name":"Turkana"}]</t>
  </si>
  <si>
    <t>2005-9722-SOM</t>
  </si>
  <si>
    <t>Gedo, Bakool, Bay, Hiraan, Juba Hoose, Juba Dhexe provinces</t>
  </si>
  <si>
    <t>[{"adm1_code":2689,"adm1_name":"Bakool"},{"adm1_code":2691,"adm1_name":"Bay"},{"adm1_code":2694,"adm1_name":"Gedo"},{"adm1_code":2695,"adm1_name":"Hiraan"},{"adm1_code":2696,"adm1_name":"Juba Hoose"},{"adm1_code":2698,"adm1_name":"Juba Dhexe"}]</t>
  </si>
  <si>
    <t>2006-02-02</t>
  </si>
  <si>
    <t>2005-9734-PRY</t>
  </si>
  <si>
    <t>Presidente Hayes, Boqueron, Alto Paraguay provinces</t>
  </si>
  <si>
    <t>[{"adm1_code":2311,"adm1_name":"Alto Paraguay"},{"adm1_code":2314,"adm1_name":"Boqueron"},{"adm1_code":2326,"adm1_name":"Presidente Hayes"}]</t>
  </si>
  <si>
    <t>2006-01-17</t>
  </si>
  <si>
    <t>2005-9745-CHN</t>
  </si>
  <si>
    <t>2007-01-17</t>
  </si>
  <si>
    <t>2005-9746-CHN</t>
  </si>
  <si>
    <t>Shanxi Sheng, Nei Mongol Zizhiqu, Ningxia Huizu Zizhiqu, Hunan Sheng, Guizhou Sheng provinces</t>
  </si>
  <si>
    <t>[{"adm1_code":905,"adm1_name":"Guizhou Sheng"},{"adm1_code":912,"adm1_name":"Hunan Sheng"},{"adm1_code":917,"adm1_name":"Nei Mongol Zizhiqu"},{"adm1_code":918,"adm1_name":"Ningxia Huizu Zizhiqu"},{"adm1_code":923,"adm1_name":"Shanxi Sheng"}]</t>
  </si>
  <si>
    <t>2006-10-19</t>
  </si>
  <si>
    <t>2005-9747-ETH</t>
  </si>
  <si>
    <t>Afder, Liben districts (Somali province), Gode zones (Shabelle district, Somali province), Borena district (Oromiya province)</t>
  </si>
  <si>
    <t>Successive failed rainy seasons</t>
  </si>
  <si>
    <t>[{"adm2_code":47688,"adm2_name":"Borena"},{"adm2_code":40841,"adm2_name":"Afder"},{"adm2_code":40844,"adm2_name":"Shabelle"},{"adm2_code":47709,"adm2_name":"Liben"}]</t>
  </si>
  <si>
    <t>2006-9016-PER</t>
  </si>
  <si>
    <t>Tumbes, Piura, Ica, Arequipa provinces</t>
  </si>
  <si>
    <t>[{"adm1_code":2331,"adm1_name":"Arequipa"},{"adm1_code":2338,"adm1_name":"Ica"},{"adm1_code":2347,"adm1_name":"Piura"},{"adm1_code":2351,"adm1_name":"Tumbes"}]</t>
  </si>
  <si>
    <t>2006-09-18</t>
  </si>
  <si>
    <t>2006-9233-GNB</t>
  </si>
  <si>
    <t>Quinara, Tombali provinces, Bolama/Bijagos Isl.(=province)</t>
  </si>
  <si>
    <t>[{"adm1_code":1387,"adm1_name":"Bolama/bijagos"},{"adm1_code":1391,"adm1_name":"Quinara"},{"adm1_code":1393,"adm1_name":"Tombali"}]</t>
  </si>
  <si>
    <t>2006-05-08</t>
  </si>
  <si>
    <t>2006-9411-LTU</t>
  </si>
  <si>
    <t>LTU</t>
  </si>
  <si>
    <t>Lithuania</t>
  </si>
  <si>
    <t>Northern Europe</t>
  </si>
  <si>
    <t>Alytaus, Kauno, Klaipedos, Marijampoles, Panevezio, Siauliu, Taurages, Telsiu, Utenos, Vilniaus provinces</t>
  </si>
  <si>
    <t>[{"adm1_code":1866,"adm1_name":"Alytaus"},{"adm1_code":1867,"adm1_name":"Kauno"},{"adm1_code":1868,"adm1_name":"Klaipedos"},{"adm1_code":1869,"adm1_name":"Marijampoles"},{"adm1_code":1870,"adm1_name":"Panevezio"},{"adm1_code":1871,"adm1_name":"Siauliu"},{"adm1_code":1872,"adm1_name":"Taurages"},{"adm1_code":1873,"adm1_name":"Telsiu"},{"adm1_code":1874,"adm1_name":"Utenos"},{"adm1_code":1875,"adm1_name":"Vilniaus"}]</t>
  </si>
  <si>
    <t>2006-08-04</t>
  </si>
  <si>
    <t>2006-9425-MLI</t>
  </si>
  <si>
    <t>Kidal province</t>
  </si>
  <si>
    <t>Scarcity of rain</t>
  </si>
  <si>
    <t>[{"adm1_code":1929,"adm1_name":"Kidal"}]</t>
  </si>
  <si>
    <t>2006-09-16</t>
  </si>
  <si>
    <t>2006-9554-AUS</t>
  </si>
  <si>
    <t>NO DATA: all country has been selected</t>
  </si>
  <si>
    <t>[{"adm1_code":468,"adm1_name":"Australian Capital Territory"},{"adm1_code":469,"adm1_name":"Coral Sea Islands Territory"},{"adm1_code":470,"adm1_name":"New South Wales"},{"adm1_code":471,"adm1_name":"Northern Territory"},{"adm1_code":472,"adm1_name":"Other Territories"},{"adm1_code":473,"adm1_name":"Queensland"},{"adm1_code":474,"adm1_name":"South Australia"},{"adm1_code":475,"adm1_name":"Tasmania"},{"adm1_code":476,"adm1_name":"Victoria"},{"adm1_code":477,"adm1_name":"Western Australia"}]</t>
  </si>
  <si>
    <t>2006-10-16</t>
  </si>
  <si>
    <t>2006-9570-AFG</t>
  </si>
  <si>
    <t>Badakhshan, Badghis, Baghlan, Balkh, Bamyan, Daykundi, Faryab, Ghor, Jawzjan, Kunduz, Samangan, Sar-e-Pul, Takhar, Uruzgan provinces</t>
  </si>
  <si>
    <t>[{"adm1_code":272,"adm1_name":"Badakhshan"},{"adm1_code":273,"adm1_name":"Badghis"},{"adm1_code":274,"adm1_name":"Baghlan"},{"adm1_code":275,"adm1_name":"Balkh"},{"adm1_code":276,"adm1_name":"Bamyan"},{"adm1_code":278,"adm1_name":"Faryab"},{"adm1_code":280,"adm1_name":"Ghor"},{"adm1_code":283,"adm1_name":"Jawzjan"},{"adm1_code":289,"adm1_name":"Kunduz"},{"adm1_code":298,"adm1_name":"Samangan"},{"adm1_code":299,"adm1_name":"Sar-e-Pul"},{"adm1_code":300,"adm1_name":"Takhar"},{"adm1_code":99878,"adm1_name":"Daykundi"},{"adm1_code":99881,"adm1_name":"Uruzgan"}]</t>
  </si>
  <si>
    <t>2006-12-19</t>
  </si>
  <si>
    <t>2006-9723-NPL</t>
  </si>
  <si>
    <t>NPL</t>
  </si>
  <si>
    <t>Nepal</t>
  </si>
  <si>
    <t>Mid Western, Far Western provinces</t>
  </si>
  <si>
    <t>[{"adm1_code":2154,"adm1_name":"Far Western"},{"adm1_code":2155,"adm1_name":"Mid Western"}]</t>
  </si>
  <si>
    <t>2006-9741-CHN</t>
  </si>
  <si>
    <t>Sichuan Sheng, Chongqing Shi, Guizhou Sheng, Zhejiang Sheng, Anhui Sheng, Jiangxi Sheng, Hunan Sheng, Hubei Sheng provinces</t>
  </si>
  <si>
    <t>[{"adm1_code":898,"adm1_name":"Anhui Sheng"},{"adm1_code":900,"adm1_name":"Chongqing Shi"},{"adm1_code":905,"adm1_name":"Guizhou Sheng"},{"adm1_code":911,"adm1_name":"Hubei Sheng"},{"adm1_code":912,"adm1_name":"Hunan Sheng"},{"adm1_code":914,"adm1_name":"Jiangxi Sheng"},{"adm1_code":924,"adm1_name":"Sichuan Sheng"},{"adm1_code":930,"adm1_name":"Zhejiang Sheng"}]</t>
  </si>
  <si>
    <t>2008-03-29</t>
  </si>
  <si>
    <t>2006-9756-TZA</t>
  </si>
  <si>
    <t>Arusha, Manyara, Kilimanjaro provinces</t>
  </si>
  <si>
    <t>[{"adm1_code":48357,"adm1_name":"Arusha"},{"adm1_code":48363,"adm1_name":"Kilimanjaro"},{"adm1_code":48365,"adm1_name":"Manyara"}]</t>
  </si>
  <si>
    <t>2010-02-17</t>
  </si>
  <si>
    <t>2007-9288-SWZ</t>
  </si>
  <si>
    <t>Hhohho, Lubombo, Manzini, Shiselweni provinces</t>
  </si>
  <si>
    <t>[{"adm1_code":2782,"adm1_name":"Hhohho"},{"adm1_code":2783,"adm1_name":"Lubombo"},{"adm1_code":2784,"adm1_name":"Manzini"},{"adm1_code":2785,"adm1_name":"Shiselweni"}]</t>
  </si>
  <si>
    <t>2008-07-31</t>
  </si>
  <si>
    <t>2007-9343-MOZ</t>
  </si>
  <si>
    <t>Gaza, Inhambane, Manica, Sofala, Maputo provinces (Centre and south of the country)</t>
  </si>
  <si>
    <t>Drought, cyclone et inondations</t>
  </si>
  <si>
    <t>[{"adm1_code":2113,"adm1_name":"Gaza"},{"adm1_code":2114,"adm1_name":"Inhambane"},{"adm1_code":2115,"adm1_name":"Manica"},{"adm1_code":2120,"adm1_name":"Sofala"},{"adm1_code":41373,"adm1_name":"Maputo"}]</t>
  </si>
  <si>
    <t>2007-08-09</t>
  </si>
  <si>
    <t>2007-9347-PHL</t>
  </si>
  <si>
    <t>La Union, Pangasinan, Ilocos Sur districts (Region I (Ilocos region) province), Isabela, Nueva Vizcaya, Quirino districts (Region II (Cagayan Valley) province)</t>
  </si>
  <si>
    <t>[{"adm2_code":24212,"adm2_name":"Ilocos Sur"},{"adm2_code":24213,"adm2_name":"La Union"},{"adm2_code":24214,"adm2_name":"Pangasinan"},{"adm2_code":24217,"adm2_name":"Isabela"},{"adm2_code":24218,"adm2_name":"Nueva Vizcaya"},{"adm2_code":24219,"adm2_name":"Quirino"}]</t>
  </si>
  <si>
    <t>2007-08-10</t>
  </si>
  <si>
    <t>2007-9494-LSO</t>
  </si>
  <si>
    <t>Maseru, Mafeteng, Leribe, Butha Buthe, Berea, Mohale's Hoek, Quthing provinces (Lowlands region)</t>
  </si>
  <si>
    <t>[{"adm1_code":1803,"adm1_name":"Berea"},{"adm1_code":1804,"adm1_name":"Butha Buthe"},{"adm1_code":1805,"adm1_name":"Leribe"},{"adm1_code":1806,"adm1_name":"Mafeteng"},{"adm1_code":1807,"adm1_name":"Maseru"},{"adm1_code":1808,"adm1_name":"Mohale's Hoek"},{"adm1_code":1811,"adm1_name":"Quthing"}]</t>
  </si>
  <si>
    <t>2009-05-26</t>
  </si>
  <si>
    <t>2007-9499-MWI</t>
  </si>
  <si>
    <t>Karonga, Mzimba districts (Northern Region province), Ntchisi district (Central Region province), Mulanje district (Southern Region province)</t>
  </si>
  <si>
    <t>[{"adm2_code":19314,"adm2_name":"Ntchisi"},{"adm2_code":19317,"adm2_name":"Karonga"},{"adm2_code":19318,"adm2_name":"Mzimba"},{"adm2_code":42176,"adm2_name":"Mulanje"}]</t>
  </si>
  <si>
    <t>2007-10-16</t>
  </si>
  <si>
    <t>2007-9514-BRA</t>
  </si>
  <si>
    <t>Ceara, Piaui, Maranhao, Tocantins, Minas Gerais provinces</t>
  </si>
  <si>
    <t>Lack of rain from last six months</t>
  </si>
  <si>
    <t>[{"adm1_code":670,"adm1_name":"Ceara"},{"adm1_code":674,"adm1_name":"Maranhao"},{"adm1_code":677,"adm1_name":"Minas Gerais"},{"adm1_code":682,"adm1_name":"Piaui"},{"adm1_code":691,"adm1_name":"Tocantins"}]</t>
  </si>
  <si>
    <t>2007-10-19</t>
  </si>
  <si>
    <t>2007-9548-USA</t>
  </si>
  <si>
    <t>California, Georgia, Maryland provinces</t>
  </si>
  <si>
    <t>Lack of precipitation</t>
  </si>
  <si>
    <t>[{"adm1_code":3218,"adm1_name":"California"},{"adm1_code":3224,"adm1_name":"Georgia"},{"adm1_code":3234,"adm1_name":"Maryland"}]</t>
  </si>
  <si>
    <t>2009-07-16</t>
  </si>
  <si>
    <t>2007-9650-TLS</t>
  </si>
  <si>
    <t>TLS</t>
  </si>
  <si>
    <t>Timor-Leste</t>
  </si>
  <si>
    <t>Aileu, Ainaro, Baucau, Ermera, Liquica, Manatuto, Manufahi provinces</t>
  </si>
  <si>
    <t>[{"adm1_code":2957,"adm1_name":"Aileu"},{"adm1_code":2958,"adm1_name":"Ainaro"},{"adm1_code":2959,"adm1_name":"Baucau"},{"adm1_code":2963,"adm1_name":"Ermera"},{"adm1_code":2965,"adm1_name":"Liquica"},{"adm1_code":2966,"adm1_name":"Manatuto"},{"adm1_code":2967,"adm1_name":"Manufahi"}]</t>
  </si>
  <si>
    <t>2007-9675-ZWE</t>
  </si>
  <si>
    <t>GLIDE:JT-2008-000097</t>
  </si>
  <si>
    <t>Masvingo, Matabeleland North, Matabeleland South, Midlands, Manicaland, Mashonaland Central, Mashonaland East, Mashonaland West provinces</t>
  </si>
  <si>
    <t>[{"adm1_code":3437,"adm1_name":"Manicaland"},{"adm1_code":3438,"adm1_name":"Mashonaland Central"},{"adm1_code":3440,"adm1_name":"Mashonaland West"},{"adm1_code":3441,"adm1_name":"Masvingo"},{"adm1_code":3443,"adm1_name":"Matabeleland South"},{"adm1_code":3444,"adm1_name":"Midlands"},{"adm1_code":69549,"adm1_name":"Matabeleland North"},{"adm1_code":69550,"adm1_name":"Mashonaland East"}]</t>
  </si>
  <si>
    <t>2009-07-20</t>
  </si>
  <si>
    <t>2007-9676-DJI</t>
  </si>
  <si>
    <t>NO DATA: all country selected</t>
  </si>
  <si>
    <t>2008-01-14</t>
  </si>
  <si>
    <t>2007-9677-MDA</t>
  </si>
  <si>
    <t>GLIDE:DR-2007-000175</t>
  </si>
  <si>
    <t>Dubasari province (Transnitria region)</t>
  </si>
  <si>
    <t>High temperature and low rainfall</t>
  </si>
  <si>
    <t>[{"adm1_code":2066,"adm1_name":"Dubasari"}]</t>
  </si>
  <si>
    <t>2009-05-27</t>
  </si>
  <si>
    <t>2008-9154-THA</t>
  </si>
  <si>
    <t>Ang Thong, Chainat, Chaiyaphum, Chiang Rai, Kalasin, Kampaeng Phet, Khon Kaen, Lampang, Loei, Lopburi, Maha Sarakham, Mukdahan, Nakhon Phanom, Nakhon Ratchasima, Nakhon Sawan, Nan, Nong Bua Lamphu, Nong Khai, Phayao, Phichit, Phitsanulok, Phra Nakhon Si Ayudhya, Phrae, Sakon Nakhon, Saraburi, Singburi, Sukhothai, Suphanburi, Udon Thani, Uthai Thani, Uttaradit provinces</t>
  </si>
  <si>
    <t>[{"adm1_code":2852,"adm1_name":"Ang Thong"},{"adm1_code":2856,"adm1_name":"Chainat"},{"adm1_code":2857,"adm1_name":"Chaiyaphum"},{"adm1_code":2860,"adm1_name":"Chiang Rai"},{"adm1_code":2863,"adm1_name":"Kalasin"},{"adm1_code":2864,"adm1_name":"Kampaeng Phet"},{"adm1_code":2866,"adm1_name":"Khon Kaen"},{"adm1_code":2868,"adm1_name":"Lampang"},{"adm1_code":2870,"adm1_name":"Loei"},{"adm1_code":2871,"adm1_name":"Lopburi"},{"adm1_code":2873,"adm1_name":"Maha Sarakham"},{"adm1_code":2874,"adm1_name":"Mukdahan"},{"adm1_code":2877,"adm1_name":"Nakhon Phanom"},{"adm1_code":2878,"adm1_name":"Nakhon Ratchasima"},{"adm1_code":2879,"adm1_name":"Nakhon Sawan"},{"adm1_code":2881,"adm1_name":"Nan"},{"adm1_code":2883,"adm1_name":"Nong Bua Lamphu"},{"adm1_code":2884,"adm1_name":"Nong Khai"},{"adm1_code":2891,"adm1_name":"Phayao"},{"adm1_code":2894,"adm1_name":"Phichit"},{"adm1_code":2895,"adm1_name":"Phitsanulok"},{"adm1_code":2896,"adm1_name":"Phra Nakhon Si Ayudhya"},{"adm1_code":2897,"adm1_name":"Phrae"},{"adm1_code":2905,"adm1_name":"Sakon Nakhon"},{"adm1_code":2909,"adm1_name":"Saraburi"},{"adm1_code":2912,"adm1_name":"Singburi"},{"adm1_code":2914,"adm1_name":"Sukhothai"},{"adm1_code":2915,"adm1_name":"Suphanburi"},{"adm1_code":2922,"adm1_name":"Udon Thani"},{"adm1_code":2923,"adm1_name":"Uthai Thani"},{"adm1_code":2924,"adm1_name":"Uttaradit"}]</t>
  </si>
  <si>
    <t>2008-06-26</t>
  </si>
  <si>
    <t>2008-9200-ERI</t>
  </si>
  <si>
    <t>GLIDE:DR-2008-000043</t>
  </si>
  <si>
    <t>Achipelagos, Semenawi Keih Bahri provinces (Northern Red Sea Region), Debubawi Keih Bahri province (Southern Red Sea Region), Anseba, Debub provinces</t>
  </si>
  <si>
    <t>[{"adm1_code":1205,"adm1_name":"Anseba"},{"adm1_code":1206,"adm1_name":"Archipelagos"},{"adm1_code":1207,"adm1_name":"Debub"},{"adm1_code":1208,"adm1_name":"Debubawi Keih Bahri"},{"adm1_code":1211,"adm1_name":"Semenawi Keih Bahri"}]</t>
  </si>
  <si>
    <t>2008-10-22</t>
  </si>
  <si>
    <t>2008-9200-ETH</t>
  </si>
  <si>
    <t>Oromia, Somali, Amhara, Afar, Tigray, SNNPR provinces</t>
  </si>
  <si>
    <t>Heavy drought, weak reany season, loss of animals, food shortages and increase of prices</t>
  </si>
  <si>
    <t>[{"adm1_code":1228,"adm1_name":"Afar"},{"adm1_code":1229,"adm1_name":"Amhara"},{"adm1_code":1236,"adm1_name":"SNNPR"},{"adm1_code":1237,"adm1_name":"Tigray"},{"adm1_code":47678,"adm1_name":"Oromia"},{"adm1_code":47679,"adm1_name":"Somali"}]</t>
  </si>
  <si>
    <t>2009-10-15</t>
  </si>
  <si>
    <t>2008-9302-KEN</t>
  </si>
  <si>
    <t>GLIDE:OT-2008-000098</t>
  </si>
  <si>
    <t>Sacho, Marigat, Mukutani, Tenges, Kolowa, Tangulbei, Nginyang cities/towns (Baringo district, Rift Valley province), Samburu district (Rift valley province), Turkana, West Pokot, Administrative Unit Not Available districts (North Rift Valley province), Central, Eastern, North Eastern, Coast provinces</t>
  </si>
  <si>
    <t>Poor November rain</t>
  </si>
  <si>
    <t>[{"adm1_code":51325,"adm1_name":"Central"},{"adm1_code":51326,"adm1_name":"Coast"},{"adm1_code":51327,"adm1_name":"Eastern"},{"adm1_code":51329,"adm1_name":"North Eastern"},{"adm2_code":51377,"adm2_name":"Baringo"},{"adm2_code":51389,"adm2_name":"Samburu"},{"adm2_code":51392,"adm2_name":"Turkana"},{"adm2_code":51394,"adm2_name":"West Pokot"},{"adm2_code":61001,"adm2_name":"Administrative unit not available"}]</t>
  </si>
  <si>
    <t>2011-11-30</t>
  </si>
  <si>
    <t>2008-9303-DJI</t>
  </si>
  <si>
    <t>GLIDE:OT-2008-000043</t>
  </si>
  <si>
    <t>Djibouti, Arta cities (Djibouti district, Djibouti province), Ali Sabieh district (Ali Sabieh province), Obock district (Obock province), Tadjourah district (Tadjourah province), Dikhil district (Dikhil province)</t>
  </si>
  <si>
    <t>Delayed and below-normal rains</t>
  </si>
  <si>
    <t>[{"adm2_code":15272,"adm2_name":"Ali Sabieh"},{"adm2_code":15274,"adm2_name":"Dikhil"},{"adm2_code":15276,"adm2_name":"Djibouti"},{"adm2_code":15278,"adm2_name":"Obock"},{"adm2_code":15282,"adm2_name":"Tadjourah"}]</t>
  </si>
  <si>
    <t>2008-9307-UGA</t>
  </si>
  <si>
    <t>GLIDE:OT-2008-000164</t>
  </si>
  <si>
    <t>Nakapiripit, Kodito, Abim provinces (Karamoja region, North-East)</t>
  </si>
  <si>
    <t>[{"adm1_code":743,"adm1_name":"Abim"},{"adm1_code":765,"adm1_name":"Kotido"},{"adm1_code":773,"adm1_name":"Nakapiripirit"}]</t>
  </si>
  <si>
    <t>2010-08-16</t>
  </si>
  <si>
    <t>2008-9456-TJK</t>
  </si>
  <si>
    <t>Badakhshoni Kuni, Khatlon, Sogd, Tadzhikistan Territories provinces</t>
  </si>
  <si>
    <t>Severe winter storm, locust infestation, increase in food and fuel cost</t>
  </si>
  <si>
    <t>[{"adm1_code":2847,"adm1_name":"Badakhshoni Kuni"},{"adm1_code":2848,"adm1_name":"Khatlon"},{"adm1_code":2849,"adm1_name":"Sogd"},{"adm1_code":2850,"adm1_name":"Tadzhikistan Territories"}]</t>
  </si>
  <si>
    <t>2008-10-07</t>
  </si>
  <si>
    <t>2008-9468-SOM</t>
  </si>
  <si>
    <t>Matabaan city, Belet Weyne district (Hiraan province)</t>
  </si>
  <si>
    <t>[{"adm2_code":25684,"adm2_name":"Belet Weyne"}]</t>
  </si>
  <si>
    <t>2009-05-06</t>
  </si>
  <si>
    <t>2008-9475-AFG</t>
  </si>
  <si>
    <t>Kunduz, Balkh, Faryab, Badghis provinces</t>
  </si>
  <si>
    <t>[{"adm1_code":273,"adm1_name":"Badghis"},{"adm1_code":275,"adm1_name":"Balkh"},{"adm1_code":278,"adm1_name":"Faryab"},{"adm1_code":289,"adm1_name":"Kunduz"}]</t>
  </si>
  <si>
    <t>2009-01-07</t>
  </si>
  <si>
    <t>2008-9550-PRY</t>
  </si>
  <si>
    <t>GLIDE:DR-2008-000157</t>
  </si>
  <si>
    <t>Filadelfia, Loma Plata, Mariscal Estigarribia towns (Mcal. Estigarribia district, Boqueron province), Alto Paraguay, Presidente Hayes provinces</t>
  </si>
  <si>
    <t>Prolonged dry spelle and hig temperatures</t>
  </si>
  <si>
    <t>[{"adm1_code":2311,"adm1_name":"Alto Paraguay"},{"adm1_code":2326,"adm1_name":"Presidente Hayes"},{"adm2_code":23810,"adm2_name":"Mcal. Estigarribia"}]</t>
  </si>
  <si>
    <t>2009-05-29</t>
  </si>
  <si>
    <t>2008-9590-MOZ</t>
  </si>
  <si>
    <t>Maputo, Gaza, Inhambane, Manica, Sofala, Tete provinces</t>
  </si>
  <si>
    <t>Lack of rains and increase of food prices</t>
  </si>
  <si>
    <t>[{"adm1_code":2113,"adm1_name":"Gaza"},{"adm1_code":2114,"adm1_name":"Inhambane"},{"adm1_code":2115,"adm1_name":"Manica"},{"adm1_code":2120,"adm1_name":"Sofala"},{"adm1_code":2121,"adm1_name":"Tete"},{"adm1_code":41373,"adm1_name":"Maputo"}]</t>
  </si>
  <si>
    <t>2008-9640-BDI</t>
  </si>
  <si>
    <t>Kirundo, Ngozi, Muyinga, Cankuzo, Karuzi, Ruyigi provinces</t>
  </si>
  <si>
    <t>[{"adm1_code":40546,"adm1_name":"Cankuzo"},{"adm1_code":40549,"adm1_name":"Karuzi"},{"adm1_code":40551,"adm1_name":"Kirundo"},{"adm1_code":40554,"adm1_name":"Muyinga"},{"adm1_code":40556,"adm1_name":"Ngozi"},{"adm1_code":40558,"adm1_name":"Ruyigi"}]</t>
  </si>
  <si>
    <t>2009-06-09</t>
  </si>
  <si>
    <t>2008-9644-MDG</t>
  </si>
  <si>
    <t>Atsimo Andrefana, Androy, Anosy provinces</t>
  </si>
  <si>
    <t>[{"adm1_code":41754,"adm1_name":"Androy"},{"adm1_code":41755,"adm1_name":"Anosy"},{"adm1_code":41756,"adm1_name":"Atsimo Andrefana"}]</t>
  </si>
  <si>
    <t>2011-04-04</t>
  </si>
  <si>
    <t>2008-9661-BOL</t>
  </si>
  <si>
    <t>La Paz, Oruro, Tarija, Chuquisaca, Santa Cruz provinces</t>
  </si>
  <si>
    <t>El Nino, dry ecosystem, high temperatures and lon period withoit rainfall</t>
  </si>
  <si>
    <t>[{"adm1_code":40444,"adm1_name":"Chuquisaca"},{"adm1_code":40446,"adm1_name":"La Paz"},{"adm1_code":40447,"adm1_name":"Oruro"},{"adm1_code":40449,"adm1_name":"Santa Cruz"},{"adm1_code":40450,"adm1_name":"Tarija"}]</t>
  </si>
  <si>
    <t>2010-01-19</t>
  </si>
  <si>
    <t>2008-9662-CHN</t>
  </si>
  <si>
    <t>Henan Sheng, Anhui Sheng, Shanxi Sheng, Shaanxi Sheng, Shandong Sheng, Hubei Sheng, Gansu Sheng, Hebei Sheng, Jiangsu Sheng provinces</t>
  </si>
  <si>
    <t>[{"adm1_code":898,"adm1_name":"Anhui Sheng"},{"adm1_code":902,"adm1_name":"Gansu Sheng"},{"adm1_code":907,"adm1_name":"Hebei Sheng"},{"adm1_code":909,"adm1_name":"Henan Sheng"},{"adm1_code":911,"adm1_name":"Hubei Sheng"},{"adm1_code":913,"adm1_name":"Jiangsu Sheng"},{"adm1_code":920,"adm1_name":"Shaanxi Sheng"},{"adm1_code":921,"adm1_name":"Shandong Sheng"},{"adm1_code":923,"adm1_name":"Shanxi Sheng"}]</t>
  </si>
  <si>
    <t>2010-03-07</t>
  </si>
  <si>
    <t>2008-9755-SYR</t>
  </si>
  <si>
    <t>GLIDE:DR-2009-000149</t>
  </si>
  <si>
    <t>Damascus, Homs, Hama, Raqqah, Dayr_Az_Zor, Hassakeh provinces</t>
  </si>
  <si>
    <t>[{"adm1_code":2837,"adm1_name":"Damascus"},{"adm1_code":2839,"adm1_name":"Dayr_Az_Zor"},{"adm1_code":2840,"adm1_name":"Hama"},{"adm1_code":2841,"adm1_name":"Hassakeh"},{"adm1_code":2842,"adm1_name":"Homs"},{"adm1_code":2845,"adm1_name":"Raqqa"}]</t>
  </si>
  <si>
    <t>2010-12-13</t>
  </si>
  <si>
    <t>2009-9055-ARG</t>
  </si>
  <si>
    <t>Río Negro, La Pampa, Córdoba, Buenos Aires, Entre Ríos, Santa Fe, Corrientes, Chaco, Formosa, Santiago del Estero provinces</t>
  </si>
  <si>
    <t>[{"adm1_code":429,"adm1_name":"Buenos Aires"},{"adm1_code":432,"adm1_name":"Chaco"},{"adm1_code":434,"adm1_name":"Cordoba"},{"adm1_code":435,"adm1_name":"Corrientes"},{"adm1_code":436,"adm1_name":"Entre Rios"},{"adm1_code":437,"adm1_name":"Formosa"},{"adm1_code":439,"adm1_name":"La Pampa"},{"adm1_code":444,"adm1_name":"Rio Negro"},{"adm1_code":449,"adm1_name":"Santa Fe"},{"adm1_code":450,"adm1_name":"Santiago Del Estero"}]</t>
  </si>
  <si>
    <t>2010-01-10</t>
  </si>
  <si>
    <t>2009-9210-PRY</t>
  </si>
  <si>
    <t>GLIDE:DR-2009-000104</t>
  </si>
  <si>
    <t>Boqueron, Presidente Hayes, Alto Paraguay, Concepción, Neembucú provinces</t>
  </si>
  <si>
    <t>La Nina and El Nino, deforestation</t>
  </si>
  <si>
    <t>[{"adm1_code":2311,"adm1_name":"Alto Paraguay"},{"adm1_code":2314,"adm1_name":"Boqueron"},{"adm1_code":2319,"adm1_name":"Concepcion"},{"adm1_code":2324,"adm1_name":"Neembucu"},{"adm1_code":2326,"adm1_name":"Presidente Hayes"}]</t>
  </si>
  <si>
    <t>2009-12-12</t>
  </si>
  <si>
    <t>2009-9283-CHN</t>
  </si>
  <si>
    <t>Chaiyang, Fuxin, Jinzhou, Huludao districts (Liaoning Sheng province)</t>
  </si>
  <si>
    <t>[{"adm2_code":13183,"adm2_name":"Jinzhou"},{"adm2_code":13185,"adm2_name":"Fuxin"},{"adm2_code":13189,"adm2_name":"Chaoyang"},{"adm2_code":13190,"adm2_name":"Huludao"}]</t>
  </si>
  <si>
    <t>2009-12-03</t>
  </si>
  <si>
    <t>2009-9323-BGD</t>
  </si>
  <si>
    <t>BGD</t>
  </si>
  <si>
    <t>Bangladesh</t>
  </si>
  <si>
    <t>Barisal, Chittagong, Dhaka, Khulna, Rajshahi, Rangpur, Sylhet provinces</t>
  </si>
  <si>
    <t>[{"adm1_code":575,"adm1_name":"Barisal"},{"adm1_code":576,"adm1_name":"Chittagong"},{"adm1_code":577,"adm1_name":"Dhaka"},{"adm1_code":578,"adm1_name":"Khulna"},{"adm1_code":580,"adm1_name":"Sylhet"},{"adm1_code":61362,"adm1_name":"Rajshahi"},{"adm1_code":61363,"adm1_name":"Rangpur"}]</t>
  </si>
  <si>
    <t>2009-12-08</t>
  </si>
  <si>
    <t>2009-9323-IND</t>
  </si>
  <si>
    <t>Bongaigaon, Cachar, Dhuburi, Goalpara, Golaghat, Hailakandi, Jorhat, Kamrup, Karbi Anglong, Kokrajhar, Lakhimpur, Marigaon, Nagaon, Sibsagar, Barpeta, Darrang, Dhemaji, Dibrugarh, Karimganj, Nalbari, North Cachar Hills, Sonitpur, Tinsukia districts (Assam province), Bilaspur, Chamba, Hamirpur, Kangra, Kinnaur, Kullu, Lahaul and Spiti, Mandi, Shimla, Sirmaur, Solan, Una districts (Himachal Pradesh province), Chatra, Garhwa, Latehar, Palamu, Dumka, Deoghar, Giridih, Godda, Jamtara, Pakur, Sahibganj, Bokaro, Dhanbad, Purba Singhbhum, Gumla, Hazaribag, Koderma, Lohardaga, Ranchi, Simdega, Saraikela Kharsawan, Pashchim Singhbhum districts (Jharkhand province), Bishnupur, Chandel, Churachandpur, East Imphal, West Imphal, Senapati, Tamenglong, Thoubal, Ukhrul districts (Manipur province), Dimapur, Kohima, Phek, Mokokchung, Mon, Tuensang, Wokha, Zunheboto districts (Nagaland province), Ambedkar Nagar, Ballia, Bareilly, Basti, Deoria, Farrukkhabad, Fatehpur, Ghazipur, Hardoi, Hathras, Jaunpur, Kannauj, Kanpur Dehat, Mainpuri, Mau, Rae Bareli, Sultanpur, Sant Kabir Nagar, Unnao, Agra, Shahjahanpur, Faizabad, Meerut, Mahoba, Aligarh, Jyotiba Phule Nagar, Balrampur, Etah, Rampur, Ghaziabad, Gautam Buddha Nagar, Banda, Mathura, Allahabad, Auraiya, Jalaun, Varanasi, Chandauli, Moradabad, Azamgarh, Siddharth Nagar, Badaun, Sitapur, Firozabad, Saharanpur, Chitrakoot, Etawah, Bulandshahr, Kaushambi, Pilibhit, Muzaffarnagar, Kushinagar, Jhansi, Lucknow, Bijnor, Mirzapur districts (Uttar Pradesh province), Patna, Nalanda, Gaya, Buxar, Bhojpur, Rohtas, Bhabua, Siwan, Nawada, Munger, Aurangabad, Sheikhpura, Lakhisarai, Jamui, Bhagalpur, Banka, Saran, Jehanabad, Muzaffarpur, Sitamarhi, Begusarai, Madhepura, Kishanganj, Katihar, Vaishali districts (Bihar province), Bangalore Urban, Bangalore Rural, Kolar, Tumkur, Chitradurga, Davanagere, Chamrajnagar, Mysore, Mandya, Bellary, Koppal, Raichur, Gulbarga, Bidar, Belgaum, Bagalkot, Bijapur, Gadag districts (Karnataka province), Nanded, Latur, Aurangabad, Jalna, Bid, Parbhani, Osmanabad, Hingoli, Chandrapur, Yavatmal, Wardha, Thane, Raigarh, Nandurbar, Jalgaon, Amravati, Buldana, Washim, Garhchiroli, Pune, Satara, Sangli, Solapur, Kolhapur, Nashik, Dhule, Ahmednagar, Akola districts (Maharasthra province), Rewa, Satna, Sidhi, Shahdol, Anuppur, Umaria, Dindori, Jabalpur, Katni, Balaghat, Narsinghpur, Mandla, Sagar, Panna, Tikamgarh, Chhatarpur, Raisen, Vidisha, Damoh, Sehore, Gwalior, Guna, Ashoknagar, Shivpuri, Datia, Bhind, Morena, Sheopur, Shajapur, Dewas, Ratlam, East Nimar, Burhanpur, Barwani, Jhabua districts (Madhya Pradesh province), Ajmer, Alwar, Banswara, Barmer, Bhilwara, Bikaner, Bundi, Chittaurgarh, Churu, Dausa, Dungarpur, Ganganagar, Hanumangarh, Jaipur, Jaisalmer, Jalor, Jhunjhunu, Jodhpur, Nagaur, Pali, Rajsamand, Sawai Madhopur, Sikar, Sirohi, Tonk, Udaipur districts (Rajasthan province)</t>
  </si>
  <si>
    <t>[{"adm2_code":17576,"adm2_name":"Barpeta"},{"adm2_code":17577,"adm2_name":"Cachar"},{"adm2_code":17578,"adm2_name":"Darrang"},{"adm2_code":17579,"adm2_name":"Dhuburi"},{"adm2_code":17580,"adm2_name":"Dibrugarh"},{"adm2_code":17581,"adm2_name":"Goalpara"},{"adm2_code":17582,"adm2_name":"Golaghat"},{"adm2_code":17583,"adm2_name":"Kamrup"},{"adm2_code":17584,"adm2_name":"Karbi Anglong"},{"adm2_code":17585,"adm2_name":"Karimganj"},{"adm2_code":17589,"adm2_name":"Nagaon"},{"adm2_code":17590,"adm2_name":"Nalbari"},{"adm2_code":17591,"adm2_name":"North Cachar Hills"},{"adm2_code":17592,"adm2_name":"Sibsagar"},{"adm2_code":17593,"adm2_name":"Sonitpur"},{"adm2_code":70086,"adm2_name":"Bongaigaon"},{"adm2_code":70087,"adm2_name":"Dhemaji"},{"adm2_code":70088,"adm2_name":"Hailakandi"},{"adm2_code":70089,"adm2_name":"Jorhat"},{"adm2_code":70090,"adm2_name":"Kokrajhar"},{"adm2_code":70091,"adm2_name":"Lakhimpur"},{"adm2_code":70092,"adm2_name":"Marigaon"},{"adm2_code":70093,"adm2_name":"Tinsukia"},{"adm2_code":17666,"adm2_name":"Bilaspur"},{"adm2_code":17667,"adm2_name":"Chamba"},{"adm2_code":17668,"adm2_name":"Hamirpur"},{"adm2_code":17669,"adm2_name":"Kangra"},{"adm2_code":17670,"adm2_name":"Kinnaur"},{"adm2_code":17671,"adm2_name":"Kullu"},{"adm2_code":17672,"adm2_name":"Lahul and Spiti"},{"adm2_code":17673,"adm2_name":"Mandi"},{"adm2_code":17674,"adm2_name":"Shimla"},{"adm2_code":17675,"adm2_name":"Sirmaur"},{"adm2_code":17676,"adm2_name":"Solan"},{"adm2_code":17677,"adm2_name":"Una"},{"adm2_code":17679,"adm2_name":"Belgaum"},{"adm2_code":17680,"adm2_name":"Bellary"},{"adm2_code":17681,"adm2_name":"Bidar"},{"adm2_code":17682,"adm2_name":"Bijapur"},{"adm2_code":17687,"adm2_name":"Gulbarga"},{"adm2_code":17690,"adm2_name":"Kolar"},{"adm2_code":17691,"adm2_name":"Mandya"},{"adm2_code":17692,"adm2_name":"Mysore"},{"adm2_code":17693,"adm2_name":"Raichur"},{"adm2_code":17695,"adm2_name":"Tumkur"},{"adm2_code":70157,"adm2_name":"Bagalkot"},{"adm2_code":70158,"adm2_name":"Bangalore Rural"},{"adm2_code":70159,"adm2_name":"Bangalore Urban"},{"adm2_code":70160,"adm2_name":"Chamrajnagar"},{"adm2_code":70161,"adm2_name":"Chitradurga"},{"adm2_code":70162,"adm2_name":"Davanagere"},{"adm2_code":70163,"adm2_name":"Gadag"},{"adm2_code":70165,"adm2_name":"Koppal"},{"adm2_code":17758,"adm2_name":"Akola"},{"adm2_code":17759,"adm2_name":"Amravati"},{"adm2_code":17762,"adm2_name":"Buldana"},{"adm2_code":17763,"adm2_name":"Chandrapur"},{"adm2_code":17764,"adm2_name":"Dhule"},{"adm2_code":17765,"adm2_name":"Garhchiroli"},{"adm2_code":17767,"adm2_name":"Jalgaon"},{"adm2_code":17769,"adm2_name":"Kolhapur"},{"adm2_code":17770,"adm2_name":"Latur"},{"adm2_code":17772,"adm2_name":"Nanded"},{"adm2_code":17773,"adm2_name":"Nashik"},{"adm2_code":17774,"adm2_name":"Osmanabad"},{"adm2_code":17776,"adm2_name":"Pune"},{"adm2_code":17777,"adm2_name":"Raigarh"},{"adm2_code":17780,"adm2_name":"Sangli"},{"adm2_code":17781,"adm2_name":"Satara"},{"adm2_code":17782,"adm2_name":"Solapur"},{"adm2_code":17783,"adm2_name":"Thane"},{"adm2_code":17784,"adm2_name":"Wardha"},{"adm2_code":17785,"adm2_name":"Yavatmal"},{"adm2_code":17786,"adm2_name":"Aurangabad"},{"adm2_code":70178,"adm2_name":"Ahmednagar"},{"adm2_code":70179,"adm2_name":"Bid"},{"adm2_code":70181,"adm2_name":"Hingoli"},{"adm2_code":70182,"adm2_name":"Jalna"},{"adm2_code":70185,"adm2_name":"Nandurbar"},{"adm2_code":70186,"adm2_name":"Parbhani"},{"adm2_code":70187,"adm2_name":"Washim"},{"adm2_code":70188,"adm2_name":"Bishnupur"},{"adm2_code":70189,"adm2_name":"Chandel"},{"adm2_code":70190,"adm2_name":"Churachandpur"},{"adm2_code":70191,"adm2_name":"East Imphal"},{"adm2_code":70192,"adm2_name":"Senapati"},{"adm2_code":70193,"adm2_name":"Tamenglong"},{"adm2_code":70194,"adm2_name":"Thoubal"},{"adm2_code":70195,"adm2_name":"Ukhrul"},{"adm2_code":70196,"adm2_name":"West Imphal"},{"adm2_code":17801,"adm2_name":"Kohima"},{"adm2_code":17802,"adm2_name":"Mokokchung"},{"adm2_code":17803,"adm2_name":"Mon"},{"adm2_code":17804,"adm2_name":"Phek"},{"adm2_code":17805,"adm2_name":"Tuensang"},{"adm2_code":17806,"adm2_name":"Wokha"},{"adm2_code":17807,"adm2_name":"Zunheboto"},{"adm2_code":70205,"adm2_name":"Dimapur"},{"adm2_code":17834,"adm2_name":"Ajmer"},{"adm2_code":17835,"adm2_name":"Alwar"},{"adm2_code":17836,"adm2_name":"Banswara"},{"adm2_code":17837,"adm2_name":"Barmer"},{"adm2_code":17839,"adm2_name":"Bhilwara"},{"adm2_code":17840,"adm2_name":"Bikaner"},{"adm2_code":17841,"adm2_name":"Bundi"},{"adm2_code":17842,"adm2_name":"Chittaurgarh"},{"adm2_code":17843,"adm2_name":"Churu"},{"adm2_code":17845,"adm2_name":"Dungarpur"},{"adm2_code":17846,"adm2_name":"Ganganagar"},{"adm2_code":17847,"adm2_name":"Jaipur"},{"adm2_code":17848,"adm2_name":"Jaisalmer"},{"adm2_code":17849,"adm2_name":"Jalor"},{"adm2_code":17851,"adm2_name":"Jhunjhunun"},{"adm2_code":17852,"adm2_name":"Jodhpur"},{"adm2_code":17854,"adm2_name":"Nagaur"},{"adm2_code":17855,"adm2_name":"Pali"},{"adm2_code":17856,"adm2_name":"Sawai Madhopur"},{"adm2_code":17857,"adm2_name":"Sikar"},{"adm2_code":17858,"adm2_name":"Sirohi"},{"adm2_code":17859,"adm2_name":"Tonk"},{"adm2_code":17860,"adm2_name":"Udaipur"},{"adm2_code":70237,"adm2_name":"Dausa"},{"adm2_code":70238,"adm2_name":"Hanumangarh"},{"adm2_code":70240,"adm2_name":"Rajsamand"},{"adm2_code":17594,"adm2_name":"Aurangabad"},{"adm2_code":17595,"adm2_name":"Begusarai"},{"adm2_code":17596,"adm2_name":"Bhagalpur"},{"adm2_code":17601,"adm2_name":"Gaya"},{"adm2_code":17607,"adm2_name":"Jehanabad"},{"adm2_code":17608,"adm2_name":"Katihar"},{"adm2_code":17612,"adm2_name":"Madhepura"},{"adm2_code":17613,"adm2_name":"Muzaffarpur"},{"adm2_code":17614,"adm2_name":"Munger"},{"adm2_code":17615,"adm2_name":"Nalanda"},{"adm2_code":17616,"adm2_name":"Nawada"},{"adm2_code":17619,"adm2_name":"Patna"},{"adm2_code":17623,"adm2_name":"Rohtas"},{"adm2_code":17628,"adm2_name":"Saran"},{"adm2_code":17630,"adm2_name":"Sitamarhi"},{"adm2_code":17631,"adm2_name":"Siwan"},{"adm2_code":17632,"adm2_name":"Vaishali"},{"adm2_code":70095,"adm2_name":"Banka"},{"adm2_code":70096,"adm2_name":"Bhabua"},{"adm2_code":70097,"adm2_name":"Bhojpur"},{"adm2_code":70098,"adm2_name":"Buxar"},{"adm2_code":70099,"adm2_name":"Jamui"},{"adm2_code":70100,"adm2_name":"Kishanganj"},{"adm2_code":70101,"adm2_name":"Lakhisarai"},{"adm2_code":70102,"adm2_name":"Sheikhpura"},{"adm2_code":17600,"adm2_name":"Deoghar"},{"adm2_code":17603,"adm2_name":"Godda"},{"adm2_code":17610,"adm2_name":"Lohardaga"},{"adm2_code":17622,"adm2_name":"Ranchi"},{"adm2_code":70139,"adm2_name":"Bokaro"},{"adm2_code":70140,"adm2_name":"Chatra"},{"adm2_code":70141,"adm2_name":"Dhanbad"},{"adm2_code":70142,"adm2_name":"Dumka"},{"adm2_code":70143,"adm2_name":"Garhwa"},{"adm2_code":70144,"adm2_name":"Giridih"},{"adm2_code":70145,"adm2_name":"Gumla"},{"adm2_code":70146,"adm2_name":"Hazaribag"},{"adm2_code":70147,"adm2_name":"Jamtara"},{"adm2_code":70148,"adm2_name":"Koderma"},{"adm2_code":70149,"adm2_name":"Latehar"},{"adm2_code":70150,"adm2_name":"Pakur"},{"adm2_code":70151,"adm2_name":"Palamu"},{"adm2_code":70152,"adm2_name":"Pashchim Singhbhum"},{"adm2_code":70153,"adm2_name":"Purba Singhbhum"},{"adm2_code":70154,"adm2_name":"Sahibganj"},{"adm2_code":70155,"adm2_name":"Saraikela Kharsawan"},{"adm2_code":70156,"adm2_name":"Simdega"},{"adm2_code":17712,"adm2_name":"Balaghat"},{"adm2_code":17715,"adm2_name":"Bhind"},{"adm2_code":17718,"adm2_name":"Chhatarpur"},{"adm2_code":17720,"adm2_name":"Damoh"},{"adm2_code":17721,"adm2_name":"Datia"},{"adm2_code":17722,"adm2_name":"Dewas"},{"adm2_code":17725,"adm2_name":"East Nimar"},{"adm2_code":17726,"adm2_name":"Guna"},{"adm2_code":17727,"adm2_name":"Gwalior"},{"adm2_code":17730,"adm2_name":"Jabalpur"},{"adm2_code":17731,"adm2_name":"Jhabua"},{"adm2_code":17732,"adm2_name":"Mandla"},{"adm2_code":17734,"adm2_name":"Morena"},{"adm2_code":17735,"adm2_name":"Narsinghpur"},{"adm2_code":17736,"adm2_name":"Panna"},{"adm2_code":17739,"adm2_name":"Raisen"},{"adm2_code":17742,"adm2_name":"Ratlam"},{"adm2_code":17743,"adm2_name":"Rewa"},{"adm2_code":17744,"adm2_name":"Sagar"},{"adm2_code":17745,"adm2_name":"Satna"},{"adm2_code":17746,"adm2_name":"Sehore"},{"adm2_code":17748,"adm2_name":"Shahdol"},{"adm2_code":17749,"adm2_name":"Shajapur"},{"adm2_code":17750,"adm2_name":"Shivpuri"},{"adm2_code":17751,"adm2_name":"Sidhi"},{"adm2_code":17753,"adm2_name":"Tikamgarh"},{"adm2_code":17755,"adm2_name":"Vidisha"},{"adm2_code":70168,"adm2_name":"Anuppur"},{"adm2_code":70169,"adm2_name":"Ashoknagar"},{"adm2_code":70170,"adm2_name":"Barwani"},{"adm2_code":70171,"adm2_name":"Burhanpur"},{"adm2_code":70172,"adm2_name":"Dindori"},{"adm2_code":70174,"adm2_name":"Katni"},{"adm2_code":70176,"adm2_name":"Sheopur"},{"adm2_code":70177,"adm2_name":"Umaria"},{"adm2_code":17888,"adm2_name":"Agra"},{"adm2_code":17889,"adm2_name":"Aligarh"},{"adm2_code":17890,"adm2_name":"Allahabad"},{"adm2_code":17892,"adm2_name":"Azamgarh"},{"adm2_code":17894,"adm2_name":"Ballia"},{"adm2_code":17895,"adm2_name":"Banda"},{"adm2_code":17897,"adm2_name":"Bareilly"},{"adm2_code":17898,"adm2_name":"Basti"},{"adm2_code":17899,"adm2_name":"Bijnor"},{"adm2_code":17901,"adm2_name":"Bulandshahr"},{"adm2_code":17904,"adm2_name":"Deoria"},{"adm2_code":17905,"adm2_name":"Etah"},{"adm2_code":17906,"adm2_name":"Etawah"},{"adm2_code":17907,"adm2_name":"Faizabad"},{"adm2_code":17908,"adm2_name":"Farrukhabad"},{"adm2_code":17909,"adm2_name":"Fatehpur"},{"adm2_code":17911,"adm2_name":"Ghaziabad"},{"adm2_code":17912,"adm2_name":"Ghazipur"},{"adm2_code":17916,"adm2_name":"Hardoi"},{"adm2_code":17917,"adm2_name":"Jalaun"},{"adm2_code":17918,"adm2_name":"Jaunpur"},{"adm2_code":17919,"adm2_name":"Jhansi"},{"adm2_code":17923,"adm2_name":"Lucknow"},{"adm2_code":17924,"adm2_name":"Mainpuri"},{"adm2_code":17925,"adm2_name":"Mathura"},{"adm2_code":17926,"adm2_name":"Meerut"},{"adm2_code":17927,"adm2_name":"Mirzapur"},{"adm2_code":17928,"adm2_name":"Moradabad"},{"adm2_code":17929,"adm2_name":"Muzaffarnagar"},{"adm2_code":17931,"adm2_name":"Pilibhit"},{"adm2_code":17934,"adm2_name":"Rae Bareli"},{"adm2_code":17935,"adm2_name":"Rampur"},{"adm2_code":17936,"adm2_name":"Saharanpur"},{"adm2_code":17937,"adm2_name":"Shahjahanpur"},{"adm2_code":17938,"adm2_name":"Sitapur"},{"adm2_code":17939,"adm2_name":"Sultanpur"},{"adm2_code":17941,"adm2_name":"Unnao"},{"adm2_code":17943,"adm2_name":"Varanasi"},{"adm2_code":70257,"adm2_name":"Ambedkar Nagar"},{"adm2_code":70258,"adm2_name":"Auraiya"},{"adm2_code":70259,"adm2_name":"Badaun"},{"adm2_code":70261,"adm2_name":"Balrampur"},{"adm2_code":70262,"adm2_name":"Chandauli"},{"adm2_code":70263,"adm2_name":"Chitrakoot"},{"adm2_code":70264,"adm2_name":"Firozabad"},{"adm2_code":70265,"adm2_name":"Gautam Buddha Nagar"},{"adm2_code":70266,"adm2_name":"Hathras"},{"adm2_code":70267,"adm2_name":"Jyotiba Phule Nagar"},{"adm2_code":70268,"adm2_name":"Kannauj"},{"adm2_code":70269,"adm2_name":"Kanpur Dehat"},{"adm2_code":70270,"adm2_name":"Kaushambi"},{"adm2_code":70271,"adm2_name":"Kushinagar"},{"adm2_code":70273,"adm2_name":"Mahoba"},{"adm2_code":70274,"adm2_name":"Mau"},{"adm2_code":70275,"adm2_name":"Sant Kabir Nagar"},{"adm2_code":70278,"adm2_name":"Siddharth Nagar"}]</t>
  </si>
  <si>
    <t>2009-9415-ECU</t>
  </si>
  <si>
    <t>GLIDE:OT-2009-000169</t>
  </si>
  <si>
    <t>Manabi, Los Rios, Cotopaxi, Bolivar, Chimborazo, Tungurahua provinces</t>
  </si>
  <si>
    <t>Poor rainy season, El NIno</t>
  </si>
  <si>
    <t>[{"adm1_code":1136,"adm1_name":"Bolivar"},{"adm1_code":1139,"adm1_name":"Chimborazo"},{"adm1_code":1140,"adm1_name":"Cotopaxi"},{"adm1_code":1147,"adm1_name":"Los Rios"},{"adm1_code":1148,"adm1_name":"Manabi"},{"adm1_code":1155,"adm1_name":"Tungurahua"}]</t>
  </si>
  <si>
    <t>2010-04-26</t>
  </si>
  <si>
    <t>2009-9415-GTM</t>
  </si>
  <si>
    <t>Baja Verapaz, El Progreso, Zacapa, Jalapa, Chiquimula, Santa Rosa, Jutiapa, Quiché provinces</t>
  </si>
  <si>
    <t>[{"adm1_code":64822,"adm1_name":"El Progreso"},{"adm1_code":64826,"adm1_name":"Santa Rosa"},{"adm1_code":64834,"adm1_name":"Quiché"},{"adm1_code":64835,"adm1_name":"Baja Verapaz"},{"adm1_code":64839,"adm1_name":"Zacapa"},{"adm1_code":64840,"adm1_name":"Chiquimula"},{"adm1_code":64841,"adm1_name":"Jalapa"},{"adm1_code":64842,"adm1_name":"Jutiapa"}]</t>
  </si>
  <si>
    <t>2010-02-09</t>
  </si>
  <si>
    <t>2009-9415-SLV</t>
  </si>
  <si>
    <t>Ahuachapan, Cabanas, Chalatenango, Cuscatlan, La Libertad, La Paz, La Union, Morazan, San Miguel, San Salvador, San Vicente, Santa Ana, Sonsonate, Usulutan provinces</t>
  </si>
  <si>
    <t>[{"adm1_code":1184,"adm1_name":"Ahuachapan"},{"adm1_code":1185,"adm1_name":"Cabanas"},{"adm1_code":1186,"adm1_name":"Chalatenango"},{"adm1_code":1187,"adm1_name":"Cuscatlan"},{"adm1_code":1188,"adm1_name":"La Libertad"},{"adm1_code":1189,"adm1_name":"La Paz"},{"adm1_code":1190,"adm1_name":"La Union"},{"adm1_code":1191,"adm1_name":"Morazan"},{"adm1_code":1192,"adm1_name":"San Miguel"},{"adm1_code":1193,"adm1_name":"San Salvador"},{"adm1_code":1194,"adm1_name":"San Vicente"},{"adm1_code":1195,"adm1_name":"Santa Ana"},{"adm1_code":1196,"adm1_name":"Sonsonate"},{"adm1_code":1197,"adm1_name":"Usulutan"}]</t>
  </si>
  <si>
    <t>2009-9415-VEN</t>
  </si>
  <si>
    <t>VEN</t>
  </si>
  <si>
    <t>Venezuela (Bolivarian Republic of)</t>
  </si>
  <si>
    <t>Amazonas, Anzoategui, Apure, Aragua, Barinas, Bolivar, Carabobo, Cojedes, Delta Amacuro, Dependencias Federales, Falcon, Guarico, Lara, Merida, Miranda, Monagas, Nueva Esparta, Portuguesa, Sucre, Tachira, Trujillo, Yaracuy, Zulia, Vargas, Distrito Capital provinces</t>
  </si>
  <si>
    <t>[{"adm1_code":3302,"adm1_name":"Amazonas"},{"adm1_code":3303,"adm1_name":"Anzoategui"},{"adm1_code":3304,"adm1_name":"Apure"},{"adm1_code":3305,"adm1_name":"Aragua"},{"adm1_code":3306,"adm1_name":"Barinas"},{"adm1_code":3307,"adm1_name":"Bolivar"},{"adm1_code":3308,"adm1_name":"Carabobo"},{"adm1_code":3309,"adm1_name":"Cojedes"},{"adm1_code":3310,"adm1_name":"Delta Amacuro"},{"adm1_code":3311,"adm1_name":"Dependencias Federales"},{"adm1_code":3313,"adm1_name":"Falcon"},{"adm1_code":3314,"adm1_name":"Guarico"},{"adm1_code":3315,"adm1_name":"Lara"},{"adm1_code":3316,"adm1_name":"Merida"},{"adm1_code":3317,"adm1_name":"Miranda"},{"adm1_code":3318,"adm1_name":"Monagas"},{"adm1_code":3319,"adm1_name":"Nueva Esparta"},{"adm1_code":3320,"adm1_name":"Portuguesa"},{"adm1_code":3321,"adm1_name":"Sucre"},{"adm1_code":3322,"adm1_name":"Tachira"},{"adm1_code":3323,"adm1_name":"Trujillo"},{"adm1_code":3324,"adm1_name":"Yaracuy"},{"adm1_code":3325,"adm1_name":"Zulia"},{"adm1_code":67152,"adm1_name":"Vargas"},{"adm1_code":67153,"adm1_name":"Distrito Capital"}]</t>
  </si>
  <si>
    <t>2010-02-10</t>
  </si>
  <si>
    <t>2009-9559-HND</t>
  </si>
  <si>
    <t>Paraiso, Francisco Morazan, Yoro, Choluteca, Valle, Intibuca provinces</t>
  </si>
  <si>
    <t>La Nina</t>
  </si>
  <si>
    <t>[{"adm1_code":1421,"adm1_name":"Choluteca"},{"adm1_code":1426,"adm1_name":"Francisco Morazan"},{"adm1_code":1428,"adm1_name":"Intibuca"},{"adm1_code":1435,"adm1_name":"Paraiso"},{"adm1_code":1437,"adm1_name":"Valle"},{"adm1_code":1438,"adm1_name":"Yoro"}]</t>
  </si>
  <si>
    <t>2011-04-20</t>
  </si>
  <si>
    <t>2009-9615-ETH</t>
  </si>
  <si>
    <t>GLIDE:OT-2010-000016</t>
  </si>
  <si>
    <t>Somali, Oromia, Afar, Tigray, Amhara, SNNP, Gambela provinces</t>
  </si>
  <si>
    <t>[{"adm1_code":1228,"adm1_name":"Afar"},{"adm1_code":1229,"adm1_name":"Amhara"},{"adm1_code":1232,"adm1_name":"Gambela"},{"adm1_code":1236,"adm1_name":"SNNPR"},{"adm1_code":1237,"adm1_name":"Tigray"},{"adm1_code":47678,"adm1_name":"Oromia"},{"adm1_code":47679,"adm1_name":"Somali"}]</t>
  </si>
  <si>
    <t>2010-08-26</t>
  </si>
  <si>
    <t>2009-9633-SSD</t>
  </si>
  <si>
    <t>SSD</t>
  </si>
  <si>
    <t>South Sudan</t>
  </si>
  <si>
    <t>Unity, Northern Bahr Ghazal, Jonglei, Upper Nile, Eastern Equatoria, Warab provinces</t>
  </si>
  <si>
    <t>Bad distibution of rain, conflict and bad recolt</t>
  </si>
  <si>
    <t>[{"adm1_code":2747,"adm1_name":"Unity"},{"adm1_code":2750,"adm1_name":"Eastern Equatoria"},{"adm1_code":2751,"adm1_name":"Jonglei"},{"adm1_code":2754,"adm1_name":"Northern Bahr El Ghazal"},{"adm1_code":2765,"adm1_name":"Warab"},{"adm1_code":37021,"adm1_name":"Upper Nile"}]</t>
  </si>
  <si>
    <t>2010-02-04</t>
  </si>
  <si>
    <t>2009-9634-BDI</t>
  </si>
  <si>
    <t>Kirundo, Bugabira, Busoni districts (Kirundo province)</t>
  </si>
  <si>
    <t>Failed rains</t>
  </si>
  <si>
    <t>[{"adm2_code":40638,"adm2_name":"Bugabira"},{"adm2_code":40639,"adm2_name":"Busoni"},{"adm2_code":40642,"adm2_name":"Kirundo"}]</t>
  </si>
  <si>
    <t>2010-02-24</t>
  </si>
  <si>
    <t>2009-9651-NER</t>
  </si>
  <si>
    <t>GLIDE:OT-2010-000028</t>
  </si>
  <si>
    <t>Agadez, Diffa, Dosso, Maradi, Tahoua, Tillaberi, Zinder, Niamey provinces</t>
  </si>
  <si>
    <t>Irregular rain</t>
  </si>
  <si>
    <t>[{"adm1_code":2202,"adm1_name":"Agadez"},{"adm1_code":2203,"adm1_name":"Diffa"},{"adm1_code":2204,"adm1_name":"Dosso"},{"adm1_code":2205,"adm1_name":"Maradi"},{"adm1_code":2206,"adm1_name":"Niamey"},{"adm1_code":2207,"adm1_name":"Tahoua"},{"adm1_code":2208,"adm1_name":"Tillaberi"},{"adm1_code":2209,"adm1_name":"Zinder"}]</t>
  </si>
  <si>
    <t>2014-07-28</t>
  </si>
  <si>
    <t>2009-9654-TCD</t>
  </si>
  <si>
    <t>GLIDE:OT-2010-000056</t>
  </si>
  <si>
    <t>Kanem, Barl El Gazal, Lac, Batha Est, Batha Ouest, Guera, Sila, Salamat, Ouaddai, Hadjer Lamis provinces</t>
  </si>
  <si>
    <t>Poor, irregular, dispersed and eraly cessation of rainfall</t>
  </si>
  <si>
    <t>[{"adm1_code":873,"adm1_name":"Guera"},{"adm1_code":875,"adm1_name":"Lac"},{"adm1_code":881,"adm1_name":"Salamat"},{"adm1_code":12904,"adm1_name":"Batha Est"},{"adm1_code":12905,"adm1_name":"Batha Ouest"},{"adm1_code":12912,"adm1_name":"Hadjer Lamis"},{"adm1_code":12914,"adm1_name":"Barl El Gazal"},{"adm1_code":12915,"adm1_name":"Kanem"},{"adm1_code":12927,"adm1_name":"Ouaddai"},{"adm1_code":12928,"adm1_name":"Sila"}]</t>
  </si>
  <si>
    <t>2009-9655-CHN</t>
  </si>
  <si>
    <t>Yunnan Sheng, Guizhou Sheng, Sichuan Sheng, Guangxi Zhuangzu Zizhiqu, Chongqing Shi provinces</t>
  </si>
  <si>
    <t>Low precipitations</t>
  </si>
  <si>
    <t>[{"adm1_code":900,"adm1_name":"Chongqing Shi"},{"adm1_code":904,"adm1_name":"Guangxi Zhuangzu Zizhiqu"},{"adm1_code":905,"adm1_name":"Guizhou Sheng"},{"adm1_code":924,"adm1_name":"Sichuan Sheng"},{"adm1_code":929,"adm1_name":"Yunnan Sheng"}]</t>
  </si>
  <si>
    <t>2011-01-10</t>
  </si>
  <si>
    <t>2009-9660-NPL</t>
  </si>
  <si>
    <t>Far Western, Mid Western provinces</t>
  </si>
  <si>
    <t>2009-9661-KGZ</t>
  </si>
  <si>
    <t>KGZ</t>
  </si>
  <si>
    <t>Kyrgyzstan</t>
  </si>
  <si>
    <t>Batken, Bishkek, Jalal-Abad, Naryn, Osh, Talas, Ysyk-Kol provinces</t>
  </si>
  <si>
    <t>[{"adm1_code":1746,"adm1_name":"Batken"},{"adm1_code":1748,"adm1_name":"Jalal-Abad"},{"adm1_code":1749,"adm1_name":"Naryn"},{"adm1_code":1750,"adm1_name":"Osh"},{"adm1_code":1751,"adm1_name":"Talas"},{"adm1_code":1752,"adm1_name":"Ysyk-Kol"},{"adm1_code":147293,"adm1_name":"Bishkek"}]</t>
  </si>
  <si>
    <t>2010-9077-BRB</t>
  </si>
  <si>
    <t>GLIDE:DR-2010-000029</t>
  </si>
  <si>
    <t>BRB</t>
  </si>
  <si>
    <t>Barbados</t>
  </si>
  <si>
    <t>Christ Church, St. Andrew, St. George, St. James, St. John, St. Joseph, St. Lucy, St. Michael, St. Peter, St. Phillip, St. Tomas provinces</t>
  </si>
  <si>
    <t>Extremely dry conditipns</t>
  </si>
  <si>
    <t>[{"adm2_code":5825,"adm2_name":"Administrative unit not available"},{"adm2_code":5826,"adm2_name":"Administrative unit not available"},{"adm2_code":5827,"adm2_name":"Administrative unit not available"},{"adm2_code":5828,"adm2_name":"Administrative unit not available"},{"adm2_code":5829,"adm2_name":"Administrative unit not available"},{"adm2_code":5830,"adm2_name":"Administrative unit not available"},{"adm2_code":5831,"adm2_name":"Administrative unit not available"},{"adm2_code":5832,"adm2_name":"Administrative unit not available"},{"adm2_code":5833,"adm2_name":"Administrative unit not available"},{"adm2_code":5834,"adm2_name":"Administrative unit not available"},{"adm2_code":5835,"adm2_name":"Administrative unit not available"}]</t>
  </si>
  <si>
    <t>2010-07-13</t>
  </si>
  <si>
    <t>2010-9077-GRD</t>
  </si>
  <si>
    <t>GRD</t>
  </si>
  <si>
    <t>Grenada</t>
  </si>
  <si>
    <t>St. Patrick's, Name Unknown, St. George's provinces</t>
  </si>
  <si>
    <t>Severe dry conditions</t>
  </si>
  <si>
    <t>[{"adm1_code":1352,"adm1_name":"Name Unknown"},{"adm1_code":1354,"adm1_name":"St. George's"},{"adm2_code":16735,"adm2_name":"Administrative unit not available"}]</t>
  </si>
  <si>
    <t>2010-9077-GUY</t>
  </si>
  <si>
    <t>Barima Waini (region N°1), Cuyuni/mazaruni (region N°7), Pomeroon/supenaam (region N°2), Potaro/siparuni (region N°8), Upper Takutu/upper Essequibo (region N°9) provinces</t>
  </si>
  <si>
    <t>[{"adm1_code":1398,"adm1_name":"Barima Waini (region N°1)"},{"adm1_code":1399,"adm1_name":"Cuyuni/mazaruni (region N°7)"},{"adm1_code":1404,"adm1_name":"Pomeroon/supenaam (region N°2"},{"adm1_code":1405,"adm1_name":"Potaro/siparuni (region N°8)"},{"adm1_code":1407,"adm1_name":"Upper Takutu/upper Essequibo (region N°9)"}]</t>
  </si>
  <si>
    <t>2010-9077-LCA</t>
  </si>
  <si>
    <t>LCA</t>
  </si>
  <si>
    <t>Saint Lucia</t>
  </si>
  <si>
    <t>Area Under National Administration, Region Number 1 - 8 provinces</t>
  </si>
  <si>
    <t>[{"adm1_code":2607,"adm1_name":"Area Under National Administra"},{"adm1_code":2608,"adm1_name":"Region Number 1"},{"adm1_code":2609,"adm1_name":"Region Number 2"},{"adm1_code":2610,"adm1_name":"Region Number 3"},{"adm1_code":2611,"adm1_name":"Region Number 4"},{"adm1_code":2612,"adm1_name":"Region Number 5"},{"adm1_code":2613,"adm1_name":"Region Number 6"},{"adm1_code":2614,"adm1_name":"Region Number 7"},{"adm1_code":2615,"adm1_name":"Region Number 8"}]</t>
  </si>
  <si>
    <t>2010-9077-TTO</t>
  </si>
  <si>
    <t>TTO</t>
  </si>
  <si>
    <t>Trinidad and Tobago</t>
  </si>
  <si>
    <t>Arima, Chaguanas, Couva/Tabaquite/Talparo, Diego Martin, Penal/Debe, Point Fortin, Port Of Spain, Princes Town, Rio Claro/Mayaro, San Fernando, San Juan/Laventille, Sangre Grande, Siparia, Tobago, Tunapuna/Piarco provinces</t>
  </si>
  <si>
    <t>[{"adm1_code":2977,"adm1_name":"Arima"},{"adm1_code":2978,"adm1_name":"Chaguanas"},{"adm1_code":2979,"adm1_name":"Couva/Tabaquite/Talparo"},{"adm1_code":2980,"adm1_name":"Diego Martin"},{"adm1_code":2981,"adm1_name":"Penal/Debe"},{"adm1_code":2982,"adm1_name":"Point Fortin"},{"adm1_code":2983,"adm1_name":"Port Of Spain"},{"adm1_code":2984,"adm1_name":"Princes Town"},{"adm1_code":2985,"adm1_name":"Rio Claro/Mayaro"},{"adm1_code":2986,"adm1_name":"San Fernando"},{"adm1_code":2987,"adm1_name":"San Juan/Laventille"},{"adm1_code":2988,"adm1_name":"Sangre Grande"},{"adm1_code":2989,"adm1_name":"Siparia"},{"adm1_code":2990,"adm1_name":"Tobago"},{"adm1_code":2991,"adm1_name":"Tunapuna/Piarco"}]</t>
  </si>
  <si>
    <t>2010-9077-VCT</t>
  </si>
  <si>
    <t>VCT</t>
  </si>
  <si>
    <t>Saint Vincent and the Grenadines</t>
  </si>
  <si>
    <t>Carriacou, Petite Martinique islands (Grenadines province)</t>
  </si>
  <si>
    <t>[{"adm2_code":61291,"adm2_name":"Administrative unit not available"}]</t>
  </si>
  <si>
    <t>2016-05-26</t>
  </si>
  <si>
    <t>2010-9082-BDI</t>
  </si>
  <si>
    <t>GLIDE:DR-2011-000029</t>
  </si>
  <si>
    <t>Kayanza, Ngozi provinces (North region), Cankuzo, Kirundo, Muyinga provinces (North-Eastern region), Bururi, Makamba, Rutana provinces (Southern region)</t>
  </si>
  <si>
    <t>Rainfall deficit in October December 2010</t>
  </si>
  <si>
    <t>[{"adm1_code":40545,"adm1_name":"Bururi"},{"adm1_code":40546,"adm1_name":"Cankuzo"},{"adm1_code":40550,"adm1_name":"Kayanza"},{"adm1_code":40551,"adm1_name":"Kirundo"},{"adm1_code":40552,"adm1_name":"Makamba"},{"adm1_code":40554,"adm1_name":"Muyinga"},{"adm1_code":40556,"adm1_name":"Ngozi"},{"adm1_code":40557,"adm1_name":"Rutana"}]</t>
  </si>
  <si>
    <t>2010-9082-DJI</t>
  </si>
  <si>
    <t>Ali Sabieh district (Ali Sabieh province), Dikhil, Yoboki districts (Dikhil province), Alaili Dadda, Obock districts (Obock province), Balha, Dorra districts (Tadjourah province)</t>
  </si>
  <si>
    <t>[{"adm2_code":15272,"adm2_name":"Ali Sabieh"},{"adm2_code":15274,"adm2_name":"Dikhil"},{"adm2_code":15275,"adm2_name":"Yoboki"},{"adm2_code":15277,"adm2_name":"Alaili Dadda"},{"adm2_code":15278,"adm2_name":"Obock"},{"adm2_code":15279,"adm2_name":"Balha"},{"adm2_code":15280,"adm2_name":"Dorra"}]</t>
  </si>
  <si>
    <t>2012-04-10</t>
  </si>
  <si>
    <t>2010-9082-ETH</t>
  </si>
  <si>
    <t>Somali, Oromia, Afar, Tigray, Amhara provinces</t>
  </si>
  <si>
    <t>2010-9082-KEN</t>
  </si>
  <si>
    <t>Marsabit, Isiolo, Moyale districts (Eastern province); Mandera, Wajir, Ijara, Garissa (North Eastern province); West Pokot, Turkana, Samburu district (Rift Valley Province); Tana River, Lamu, Kwale (Coast province)</t>
  </si>
  <si>
    <t>[{"adm2_code":51341,"adm2_name":"Kwale"},{"adm2_code":51342,"adm2_name":"Lamu"},{"adm2_code":51346,"adm2_name":"Tana River"},{"adm2_code":51348,"adm2_name":"Isiolo"},{"adm2_code":51352,"adm2_name":"Marsabit"},{"adm2_code":51357,"adm2_name":"Moyale"},{"adm2_code":51361,"adm2_name":"Garissa"},{"adm2_code":51362,"adm2_name":"Ijara"},{"adm2_code":51363,"adm2_name":"Mandera"},{"adm2_code":51364,"adm2_name":"Wajir"},{"adm2_code":51389,"adm2_name":"Samburu"},{"adm2_code":51392,"adm2_name":"Turkana"},{"adm2_code":51394,"adm2_name":"West Pokot"}]</t>
  </si>
  <si>
    <t>2010-9082-SOM</t>
  </si>
  <si>
    <t>Bakool, Shabelle Hoose, Shabelle Dhexe, Bay, Galgaduud, Gedo, Hiraan, Juba Dhexe, Juba Hoose, Mudug, Sanaag, Sool, Togdheer, Woqooyi Galbeed, Awdal, Bari, Nugaal province</t>
  </si>
  <si>
    <t>Failure of Gu and Deyr rain y seasons in 2009</t>
  </si>
  <si>
    <t>[{"adm1_code":2688,"adm1_name":"Awdal"},{"adm1_code":2689,"adm1_name":"Bakool"},{"adm1_code":2690,"adm1_name":"Bari"},{"adm1_code":2691,"adm1_name":"Bay"},{"adm1_code":2693,"adm1_name":"Galgaduud"},{"adm1_code":2694,"adm1_name":"Gedo"},{"adm1_code":2695,"adm1_name":"Hiraan"},{"adm1_code":2696,"adm1_name":"Juba Hoose"},{"adm1_code":2697,"adm1_name":"Shabelle Hoose"},{"adm1_code":2698,"adm1_name":"Juba Dhexe"},{"adm1_code":2699,"adm1_name":"Shabelle Dhexe"},{"adm1_code":2700,"adm1_name":"Mudug"},{"adm1_code":2701,"adm1_name":"Nugaal"},{"adm1_code":2702,"adm1_name":"Sanaag"},{"adm1_code":2703,"adm1_name":"Sool"},{"adm1_code":2704,"adm1_name":"Togdheer"},{"adm1_code":2705,"adm1_name":"Woqooyi Galbeed"}]</t>
  </si>
  <si>
    <t>2014-07-22</t>
  </si>
  <si>
    <t>2010-9082-UGA</t>
  </si>
  <si>
    <t>2011-06-14</t>
  </si>
  <si>
    <t>2010-9132-THA</t>
  </si>
  <si>
    <t>2011-04-21</t>
  </si>
  <si>
    <t>2010-9181-ZWE</t>
  </si>
  <si>
    <t>Manicaland, Mashonaland Central, Mashonaland East, Mashonaland West, Masvingo, Matabeleland North, Matabeleland South, Midlands provinces</t>
  </si>
  <si>
    <t>2013-11-26</t>
  </si>
  <si>
    <t>2010-9249-MLI</t>
  </si>
  <si>
    <t>Kayes, Tombouctou, Kidal, Gao provinces</t>
  </si>
  <si>
    <t>[{"adm1_code":1927,"adm1_name":"Gao"},{"adm1_code":1928,"adm1_name":"Kayes"},{"adm1_code":1929,"adm1_name":"Kidal"},{"adm1_code":1934,"adm1_name":"Tombouctou"}]</t>
  </si>
  <si>
    <t>2010-07-22</t>
  </si>
  <si>
    <t>2010-9253-BOL</t>
  </si>
  <si>
    <t>Santa Cruz, Tarija, Chuquisaca provinces</t>
  </si>
  <si>
    <t>[{"adm1_code":40444,"adm1_name":"Chuquisaca"},{"adm1_code":40449,"adm1_name":"Santa Cruz"},{"adm1_code":40450,"adm1_name":"Tarija"}]</t>
  </si>
  <si>
    <t>2010-09-22</t>
  </si>
  <si>
    <t>2010-9290-MOZ</t>
  </si>
  <si>
    <t>Maputo, Inhambane, Gaza provinces (South)</t>
  </si>
  <si>
    <t>[{"adm1_code":2113,"adm1_name":"Gaza"},{"adm1_code":2114,"adm1_name":"Inhambane"},{"adm1_code":41373,"adm1_name":"Maputo"}]</t>
  </si>
  <si>
    <t>2010-07-15</t>
  </si>
  <si>
    <t>2010-9292-MRT</t>
  </si>
  <si>
    <t>Assaba, Brakna, Gorgol, Guidimakha, Hodh Ech Gharbi, Nouakchott, Tagant, Trarza provinces; Amourj, Bassikounou, Djigueni, Nema, Timbedra districts (Hodh Ech Chargi province) (Southern Mauritania/Sahel region)</t>
  </si>
  <si>
    <t>Seasonal rain above the average in 2010 and 2011</t>
  </si>
  <si>
    <t>[{"adm1_code":2005,"adm1_name":"Assaba"},{"adm1_code":2006,"adm1_name":"Brakna"},{"adm1_code":2008,"adm1_name":"Gorgol"},{"adm1_code":2009,"adm1_name":"Guidimakha"},{"adm1_code":2011,"adm1_name":"Hodh El Gharbi"},{"adm1_code":2013,"adm1_name":"Nouakchott"},{"adm1_code":2014,"adm1_name":"Tagant"},{"adm1_code":2016,"adm1_name":"Trarza"},{"adm2_code":19511,"adm2_name":"Amourj"},{"adm2_code":19512,"adm2_name":"Bassikounou"},{"adm2_code":19513,"adm2_name":"Djigueni"},{"adm2_code":19514,"adm2_name":"Nema"},{"adm2_code":19516,"adm2_name":"Timbedra"}]</t>
  </si>
  <si>
    <t>2012-01-04</t>
  </si>
  <si>
    <t>2010-9318-RUS</t>
  </si>
  <si>
    <t>Adygeya Rep., Astrakhanskaya Oblast, Bashkortostan Rep., Belgorodskaya Oblast, Bryanskaya Oblast, Chelyabinskaya Oblast, Ivanovskaya Oblast, Kalmykiya Rep., Kaluzhskaya Oblast, Krasnodarskiy Kray, Kurskaya Oblast, Lipetskaya Oblast, Moskovskaya Oblast, Moskva, Name Unknown, Orenburgskaya Oblast, Orlovskaya Oblast, Penzenskaya Oblast, Rostovskaya Oblast, Ryazanskaya Oblast, Samarskaya Oblast, Saratovskaya Oblast, Smolenskaya Oblast, Stavropolskiy Kray, Tambovskaya Oblast, Tulskaya Oblast, Tverskaya Oblast, Ulyanovskaya Oblast, Vladimirskaya Oblast, Volgogradskaya Oblast, Voronezhskaya Oblast, Yaroslavskaya Oblast provinces</t>
  </si>
  <si>
    <t>Heat wave|Wildfire</t>
  </si>
  <si>
    <t>[{"adm1_code":2487,"adm1_name":"Adygeya Rep."},{"adm1_code":2493,"adm1_name":"Astrakhanskaya Oblast"},{"adm1_code":2494,"adm1_name":"Bashkortostan Rep."},{"adm1_code":2495,"adm1_name":"Belgorodskaya Oblast"},{"adm1_code":2496,"adm1_name":"Bryanskaya Oblast"},{"adm1_code":2499,"adm1_name":"Chelyabinskaya Oblast"},{"adm1_code":2507,"adm1_name":"Ivanovskaya Oblast"},{"adm1_code":2510,"adm1_name":"Kalmykiya Rep."},{"adm1_code":2511,"adm1_name":"Kaluzhskaya Oblast"},{"adm1_code":2524,"adm1_name":"Krasnodarskiy Kray"},{"adm1_code":2527,"adm1_name":"Kurskaya Oblast"},{"adm1_code":2530,"adm1_name":"Lipetskaya Oblast"},{"adm1_code":2534,"adm1_name":"Moskovskaya Oblast"},{"adm1_code":2535,"adm1_name":"Moskva"},{"adm1_code":2537,"adm1_name":"Name Unknown"},{"adm1_code":2543,"adm1_name":"Orenburgskaya Oblast"},{"adm1_code":2544,"adm1_name":"Orlovskaya Oblast"},{"adm1_code":2545,"adm1_name":"Penzenskaya Oblast"},{"adm1_code":2549,"adm1_name":"Rostovskaya Oblast"},{"adm1_code":2550,"adm1_name":"Ryazanskaya Oblast"},{"adm1_code":2553,"adm1_name":"Samarskaya Oblast"},{"adm1_code":2555,"adm1_name":"Saratovskaya Oblast"},{"adm1_code":2557,"adm1_name":"Smolenskaya Oblast"},{"adm1_code":2558,"adm1_name":"Stavropolskiy Kray"},{"adm1_code":2560,"adm1_name":"Tambovskaya Oblast"},{"adm1_code":2564,"adm1_name":"Tulskaya Oblast"},{"adm1_code":2565,"adm1_name":"Tverskaya Oblast"},{"adm1_code":2569,"adm1_name":"Ulyanovskaya Oblast"},{"adm1_code":2571,"adm1_name":"Vladimirskaya Oblast"},{"adm1_code":2572,"adm1_name":"Volgogradskaya Oblast"},{"adm1_code":2574,"adm1_name":"Voronezhskaya Oblast"},{"adm1_code":2576,"adm1_name":"Yaroslavskaya Oblast"}]</t>
  </si>
  <si>
    <t>2010-08-23</t>
  </si>
  <si>
    <t>2010-9556-BRA</t>
  </si>
  <si>
    <t>Amazonas province</t>
  </si>
  <si>
    <t>[{"adm1_code":668,"adm1_name":"Amazonas"}]</t>
  </si>
  <si>
    <t>2010-11-05</t>
  </si>
  <si>
    <t>2010-9701-CHN</t>
  </si>
  <si>
    <t>Anhui Sheng, Gansu Sheng, Henan Sheng, Hebei Sheng, Jiangsu Sheng, Shaanxi Sheng, Shandong Sheng, Shanxi Sheng provinces</t>
  </si>
  <si>
    <t>[{"adm1_code":898,"adm1_name":"Anhui Sheng"},{"adm1_code":902,"adm1_name":"Gansu Sheng"},{"adm1_code":907,"adm1_name":"Hebei Sheng"},{"adm1_code":909,"adm1_name":"Henan Sheng"},{"adm1_code":913,"adm1_name":"Jiangsu Sheng"},{"adm1_code":920,"adm1_name":"Shaanxi Sheng"},{"adm1_code":921,"adm1_name":"Shandong Sheng"},{"adm1_code":923,"adm1_name":"Shanxi Sheng"}]</t>
  </si>
  <si>
    <t>2012-04-05</t>
  </si>
  <si>
    <t>2011-9207-THA</t>
  </si>
  <si>
    <t>Chians Rai, Nan, Phrae, Loei, Nong Khai, Ubon Ratchathani, Mukdahan, Sakon Nakhon, Si Saket, Surin, Chaiyaphum, Amnat Charoen, Kalasin, Nakhon Ratchasima, Buriram, Yasothon provinces (North); Sukhothai, Phetchabun, Phichit provinces (Central); Prachuap Khilikhan, Phetchaburi, Kanchanaburi provinces (West)</t>
  </si>
  <si>
    <t>[{"adm1_code":2851,"adm1_name":"Amnat Charoen"},{"adm1_code":2854,"adm1_name":"Buriram"},{"adm1_code":2857,"adm1_name":"Chaiyaphum"},{"adm1_code":2860,"adm1_name":"Chiang Rai"},{"adm1_code":2863,"adm1_name":"Kalasin"},{"adm1_code":2865,"adm1_name":"Kanchanaburi"},{"adm1_code":2870,"adm1_name":"Loei"},{"adm1_code":2874,"adm1_name":"Mukdahan"},{"adm1_code":2878,"adm1_name":"Nakhon Ratchasima"},{"adm1_code":2881,"adm1_name":"Nan"},{"adm1_code":2884,"adm1_name":"Nong Khai"},{"adm1_code":2892,"adm1_name":"Phetchabun"},{"adm1_code":2893,"adm1_name":"Phetchaburi"},{"adm1_code":2894,"adm1_name":"Phichit"},{"adm1_code":2897,"adm1_name":"Phrae"},{"adm1_code":2899,"adm1_name":"Prachuap Khilikhan"},{"adm1_code":2905,"adm1_name":"Sakon Nakhon"},{"adm1_code":2911,"adm1_name":"Si Saket"},{"adm1_code":2914,"adm1_name":"Sukhothai"},{"adm1_code":2917,"adm1_name":"Surin"},{"adm1_code":2921,"adm1_name":"Ubon Ratchathani"},{"adm1_code":2926,"adm1_name":"Yasothon"}]</t>
  </si>
  <si>
    <t>2011-06-10</t>
  </si>
  <si>
    <t>2011-9312-AFG</t>
  </si>
  <si>
    <t>Balkh, Samangan, Takhar, Sar-e-Pul, Hirat, Badghis, Faryab, Jawzjan, Baghlan, Kunduz, Badakshan, Bamyan, Daykundi, Ghor provinces</t>
  </si>
  <si>
    <t>Limited snowfall and rainfall</t>
  </si>
  <si>
    <t>[{"adm1_code":272,"adm1_name":"Badakhshan"},{"adm1_code":273,"adm1_name":"Badghis"},{"adm1_code":274,"adm1_name":"Baghlan"},{"adm1_code":275,"adm1_name":"Balkh"},{"adm1_code":276,"adm1_name":"Bamyan"},{"adm1_code":278,"adm1_name":"Faryab"},{"adm1_code":280,"adm1_name":"Ghor"},{"adm1_code":282,"adm1_name":"Hirat"},{"adm1_code":283,"adm1_name":"Jawzjan"},{"adm1_code":289,"adm1_name":"Kunduz"},{"adm1_code":298,"adm1_name":"Samangan"},{"adm1_code":299,"adm1_name":"Sar-e-Pul"},{"adm1_code":300,"adm1_name":"Takhar"},{"adm1_code":99878,"adm1_name":"Daykundi"}]</t>
  </si>
  <si>
    <t>2011-9363-MEX</t>
  </si>
  <si>
    <t>Nuevo Leon, Guanajuato, Sonora, Chihuahua, Coahuila, Durango, Zacatecas, San Luis Potosi provinces</t>
  </si>
  <si>
    <t>[{"adm1_code":2033,"adm1_name":"Chihuahua"},{"adm1_code":2034,"adm1_name":"Coahuila"},{"adm1_code":2037,"adm1_name":"Durango"},{"adm1_code":2038,"adm1_name":"Guanajuato"},{"adm1_code":2046,"adm1_name":"Nuevo Leon"},{"adm1_code":2051,"adm1_name":"San Luis Potosi"},{"adm1_code":2053,"adm1_name":"Sonora"},{"adm1_code":2059,"adm1_name":"Zacatecas"}]</t>
  </si>
  <si>
    <t>2012-01-06</t>
  </si>
  <si>
    <t>2011-9363-USA</t>
  </si>
  <si>
    <t>Texas, Oklahoma, New Mexico, Arizona, Kansas, Louisiana provinces</t>
  </si>
  <si>
    <t>[{"adm1_code":3216,"adm1_name":"Arizona"},{"adm1_code":3230,"adm1_name":"Kansas"},{"adm1_code":3232,"adm1_name":"Louisiana"},{"adm1_code":3245,"adm1_name":"New Mexico"},{"adm1_code":3250,"adm1_name":"Oklahoma"},{"adm1_code":3257,"adm1_name":"Texas"}]</t>
  </si>
  <si>
    <t>2011-9390-TUV</t>
  </si>
  <si>
    <t>GLIDE:DR-2011-000176</t>
  </si>
  <si>
    <t>TUV</t>
  </si>
  <si>
    <t>Tuvalu</t>
  </si>
  <si>
    <t>Polynesia</t>
  </si>
  <si>
    <t>Nukulaelae Isl. Funati Islands</t>
  </si>
  <si>
    <t>[{"adm1_code":3103,"adm1_name":"Administrative unit not available"}]</t>
  </si>
  <si>
    <t>2011-11-09</t>
  </si>
  <si>
    <t>2011-9415-TZA</t>
  </si>
  <si>
    <t>GLIDE:DR-2011-000145</t>
  </si>
  <si>
    <t>Ngorongoro district (Arusha province), Simanjiro district (Manyara province), Same, Rombo, Mwanga districts (Kilimanjaro province)</t>
  </si>
  <si>
    <t>[{"adm2_code":190510,"adm2_name":"Ngorongoro"},{"adm2_code":48417,"adm2_name":"Rombo"},{"adm2_code":48418,"adm2_name":"Same"},{"adm2_code":190511,"adm2_name":"Mwanga"},{"adm2_code":48429,"adm2_name":"Simanjiro"}]</t>
  </si>
  <si>
    <t>2013-03-25</t>
  </si>
  <si>
    <t>2011-9524-BFA</t>
  </si>
  <si>
    <t>Sahel, Centre-nord, Est, Centre-ouest and Centre-est provinces</t>
  </si>
  <si>
    <t>[{"adm1_code":40279,"adm1_name":"Centre-est"},{"adm1_code":40280,"adm1_name":"Centre-nord"},{"adm1_code":40281,"adm1_name":"Centre-ouest"},{"adm1_code":40283,"adm1_name":"Est"},{"adm1_code":40287,"adm1_name":"Sahel"}]</t>
  </si>
  <si>
    <t>2014-05-05</t>
  </si>
  <si>
    <t>2011-9529-NER</t>
  </si>
  <si>
    <t>Diffa, N'Guigmi districts (Diffa province); Dogondoutchi, Loga districts (Dosso province); Aguie, Guidan Roumji, Madarounfa, Mayahi districts (Maradi province); Bouza, Illela, Birni N'konni, Madaoua districts (Tahoua province); Filingue, Ouallam, Tera, Tillaberi (Tillaberi); Goure, Matamey, Tanout (Zinder)</t>
  </si>
  <si>
    <t>Dry spells and pests, bad harvests 2010/2011</t>
  </si>
  <si>
    <t>[{"adm2_code":22554,"adm2_name":"Diffa"},{"adm2_code":22556,"adm2_name":"N'guigmi"},{"adm2_code":22558,"adm2_name":"Dogondoutchi"},{"adm2_code":22561,"adm2_name":"Loga"},{"adm2_code":22562,"adm2_name":"Aguie"},{"adm2_code":22564,"adm2_name":"Guidan Roumji"},{"adm2_code":22565,"adm2_name":"Madarounfa"},{"adm2_code":22566,"adm2_name":"Mayahi"},{"adm2_code":22571,"adm2_name":"Birni N'konni"},{"adm2_code":22572,"adm2_name":"Bouza"},{"adm2_code":22573,"adm2_name":"Illela"},{"adm2_code":22575,"adm2_name":"Madaoua"},{"adm2_code":22578,"adm2_name":"Filingue"},{"adm2_code":22580,"adm2_name":"Ouallam"},{"adm2_code":22582,"adm2_name":"Tera"},{"adm2_code":22583,"adm2_name":"Tillaberi"},{"adm2_code":22584,"adm2_name":"Goure"},{"adm2_code":22586,"adm2_name":"Matamey"},{"adm2_code":22588,"adm2_name":"Tanout"}]</t>
  </si>
  <si>
    <t>2011-9560-SEN</t>
  </si>
  <si>
    <t>GLIDE:OT-2011-000193</t>
  </si>
  <si>
    <t>Kaffrine, Kedougou, Tambacounda, Saint-Louis, Matam, Diourbel, Kolda, Kaolack, Fatick provinces, Louga, Linguere districts (Louga province)</t>
  </si>
  <si>
    <t>Poor rainy season</t>
  </si>
  <si>
    <t>[{"adm1_code":1373,"adm1_name":"Kaolack"},{"adm1_code":1374,"adm1_name":"Kedougou"},{"adm1_code":1375,"adm1_name":"Kolda"},{"adm1_code":1377,"adm1_name":"Tambacounda"},{"adm1_code":1378,"adm1_name":"Kaffrine"},{"adm1_code":47585,"adm1_name":"Diourbel"},{"adm1_code":47586,"adm1_name":"Fatick"},{"adm1_code":47588,"adm1_name":"Matam"},{"adm1_code":47589,"adm1_name":"Saint louis"},{"adm2_code":25336,"adm2_name":"Louga"},{"adm2_code":47594,"adm2_name":"Linguere"}]</t>
  </si>
  <si>
    <t>2014-07-29</t>
  </si>
  <si>
    <t>2011-9629-LSO</t>
  </si>
  <si>
    <t>GLIDE:OT-2012-000155</t>
  </si>
  <si>
    <t>Quthing, Mohale's Hoek, Mafeteng, Maseru, Berea, Leribe, Butha Buthe, Mokhotlong, Thaba-Tseka provinces</t>
  </si>
  <si>
    <t>Polonged periods of drought follwoed by excessive rains</t>
  </si>
  <si>
    <t>[{"adm1_code":1803,"adm1_name":"Berea"},{"adm1_code":1804,"adm1_name":"Butha Buthe"},{"adm1_code":1805,"adm1_name":"Leribe"},{"adm1_code":1806,"adm1_name":"Mafeteng"},{"adm1_code":1807,"adm1_name":"Maseru"},{"adm1_code":1808,"adm1_name":"Mohale's Hoek"},{"adm1_code":1809,"adm1_name":"Mokhotlong"},{"adm1_code":1811,"adm1_name":"Quthing"},{"adm1_code":1812,"adm1_name":"Thaba Tseka"}]</t>
  </si>
  <si>
    <t>2011-9661-MLI</t>
  </si>
  <si>
    <t>GLIDE:OT-2011-000205</t>
  </si>
  <si>
    <t>Kayes, Koulikoro, Mopti, Segou provinces</t>
  </si>
  <si>
    <t>Insufficient rainfall</t>
  </si>
  <si>
    <t>[{"adm1_code":1928,"adm1_name":"Kayes"},{"adm1_code":1930,"adm1_name":"Koulikoro"},{"adm1_code":1931,"adm1_name":"Mopti"},{"adm1_code":1932,"adm1_name":"Segou"}]</t>
  </si>
  <si>
    <t>2011-9662-MRT</t>
  </si>
  <si>
    <t>Hodh El Chargi, Assaba, Brakna, Gorgol, Hodh El Gharbi, Guidimakha provinces</t>
  </si>
  <si>
    <t>[{"adm1_code":2005,"adm1_name":"Assaba"},{"adm1_code":2006,"adm1_name":"Brakna"},{"adm1_code":2008,"adm1_name":"Gorgol"},{"adm1_code":2009,"adm1_name":"Guidimakha"},{"adm1_code":2010,"adm1_name":"Hodh Ech Chargi"},{"adm1_code":2011,"adm1_name":"Hodh El Gharbi"}]</t>
  </si>
  <si>
    <t>2011-9663-ETH</t>
  </si>
  <si>
    <t>GLIDE:OT-2012-000049</t>
  </si>
  <si>
    <t>Dire Dawa, Gambela, Hareri, Oromia, SNNPR, Somali, Addis Ababa provinces (Southern Ethiopia)</t>
  </si>
  <si>
    <t>Consecutive seasons of poor rainfall, rapid population growth, sustained high food prices, endemic poverty</t>
  </si>
  <si>
    <t>[{"adm1_code":1227,"adm1_name":"Addis Ababa"},{"adm1_code":1231,"adm1_name":"Dire Dawa"},{"adm1_code":1232,"adm1_name":"Gambela"},{"adm1_code":1233,"adm1_name":"Hareri"},{"adm1_code":1236,"adm1_name":"SNNPR"},{"adm1_code":47678,"adm1_name":"Oromia"},{"adm1_code":47679,"adm1_name":"Somali"}]</t>
  </si>
  <si>
    <t>2014-04-30</t>
  </si>
  <si>
    <t>2011-9663-KEN</t>
  </si>
  <si>
    <t>Wajir, Mandera districts (North Eastern province), Turkana district (Rift Valley province), Tana river district (Coast province), Moyale, Marsabit, Mwingi districts (Eastern province)</t>
  </si>
  <si>
    <t>[{"adm2_code":51346,"adm2_name":"Tana River"},{"adm2_code":51352,"adm2_name":"Marsabit"},{"adm2_code":51357,"adm2_name":"Moyale"},{"adm2_code":51358,"adm2_name":"Mwingi"},{"adm2_code":51363,"adm2_name":"Mandera"},{"adm2_code":51364,"adm2_name":"Wajir"},{"adm2_code":51392,"adm2_name":"Turkana"}]</t>
  </si>
  <si>
    <t>2011-9663-SDN</t>
  </si>
  <si>
    <t>Abyei district (Southern Kordofan province)</t>
  </si>
  <si>
    <t>[{"adm2_code":4151,"adm2_name":"Abyei"}]</t>
  </si>
  <si>
    <t>2012-06-12</t>
  </si>
  <si>
    <t>2011-9663-SOM</t>
  </si>
  <si>
    <t>Bakool, Gedo, Juba, Hiraan provinces</t>
  </si>
  <si>
    <t>[{"adm1_code":2689,"adm1_name":"Bakool"},{"adm1_code":2694,"adm1_name":"Gedo"},{"adm1_code":2695,"adm1_name":"Hiraan"},{"adm1_code":2696,"adm1_name":"Juba Hoose"},{"adm1_code":2698,"adm1_name":"Juba Dhexe"}]</t>
  </si>
  <si>
    <t>2012-9021-PRY</t>
  </si>
  <si>
    <t>GLIDE:DR-2012-000011</t>
  </si>
  <si>
    <t>Concepcion, San pedro, Cordillera, Guaira, Caaguazu, Caazapa, Itapua, Misiones, Paraguari, Alto Parana, Central, Neembucu, Amambay, Canindeyu provinces</t>
  </si>
  <si>
    <t>Environmenatl effectes associated with la Nina lead to disruption of rain patterns</t>
  </si>
  <si>
    <t>[{"adm1_code":2312,"adm1_name":"Alto Parana"},{"adm1_code":2313,"adm1_name":"Amambay"},{"adm1_code":2315,"adm1_name":"Caaguazu"},{"adm1_code":2316,"adm1_name":"Caazapa"},{"adm1_code":2317,"adm1_name":"Canindeyu"},{"adm1_code":2318,"adm1_name":"Central"},{"adm1_code":2319,"adm1_name":"Concepcion"},{"adm1_code":2320,"adm1_name":"Cordillera"},{"adm1_code":2321,"adm1_name":"Guaira"},{"adm1_code":2322,"adm1_name":"Itapua"},{"adm1_code":2323,"adm1_name":"Misiones"},{"adm1_code":2324,"adm1_name":"Neembucu"},{"adm1_code":2325,"adm1_name":"Paraguari"},{"adm1_code":2327,"adm1_name":"San Pedro"}]</t>
  </si>
  <si>
    <t>2012-01-31</t>
  </si>
  <si>
    <t>2012-9065-AGO</t>
  </si>
  <si>
    <t>GLIDE:DR-2012-000092</t>
  </si>
  <si>
    <t>Bengo, Cuanza Sul, Benguela, Huila, Namibe, Cunene, Moxico, Bie, Huambo, Zaire, Kuando Kubango provinces</t>
  </si>
  <si>
    <t>[{"adm1_code":398,"adm1_name":"Bengo"},{"adm1_code":399,"adm1_name":"Benguela"},{"adm1_code":400,"adm1_name":"Bie"},{"adm1_code":402,"adm1_name":"Cuando Cubango"},{"adm1_code":403,"adm1_name":"Cuanza Sul"},{"adm1_code":404,"adm1_name":"Cunene"},{"adm1_code":405,"adm1_name":"Huambo"},{"adm1_code":406,"adm1_name":"Huila"},{"adm1_code":412,"adm1_name":"Moxico"},{"adm1_code":413,"adm1_name":"Namibe"},{"adm1_code":415,"adm1_name":"Zaire"}]</t>
  </si>
  <si>
    <t>2012-9109-THA</t>
  </si>
  <si>
    <t>Lampang, Kamphaeng Phet, Nan, Phayao, Chiang Mai, Sukhothai (Northern provinces); Nong Khai, Si Sa Ket, Khon Kaen, Maha Sarakham, Udon Thani, Chaiyaphum (NorthEast provinces); Phetchaburi, Kanchanaburi, Prachuap Khiri Khan, Chon Buri, Nakhon Nayok, Suphan Buri, Chanthaburi, Chachoengsao, Trat, Phuket provinces. 17 are in the North, 19 in the Northeast, 5 in the central region, 6 in the East and 1 in the South.</t>
  </si>
  <si>
    <t>[{"adm1_code":2851,"adm1_name":"Amnat Charoen"},{"adm1_code":2854,"adm1_name":"Buriram"},{"adm1_code":2855,"adm1_name":"Chachoengsao"},{"adm1_code":2857,"adm1_name":"Chaiyaphum"},{"adm1_code":2858,"adm1_name":"Chanthaburi"},{"adm1_code":2859,"adm1_name":"Chiang Mai"},{"adm1_code":2860,"adm1_name":"Chiang Rai"},{"adm1_code":2861,"adm1_name":"Chonburi"},{"adm1_code":2863,"adm1_name":"Kalasin"},{"adm1_code":2864,"adm1_name":"Kampaeng Phet"},{"adm1_code":2865,"adm1_name":"Kanchanaburi"},{"adm1_code":2866,"adm1_name":"Khon Kaen"},{"adm1_code":2868,"adm1_name":"Lampang"},{"adm1_code":2869,"adm1_name":"Lamphun"},{"adm1_code":2870,"adm1_name":"Loei"},{"adm1_code":2872,"adm1_name":"Mae Hong Son"},{"adm1_code":2873,"adm1_name":"Maha Sarakham"},{"adm1_code":2874,"adm1_name":"Mukdahan"},{"adm1_code":2875,"adm1_name":"Nakhon Nayok"},{"adm1_code":2877,"adm1_name":"Nakhon Phanom"},{"adm1_code":2878,"adm1_name":"Nakhon Ratchasima"},{"adm1_code":2879,"adm1_name":"Nakhon Sawan"},{"adm1_code":2881,"adm1_name":"Nan"},{"adm1_code":2883,"adm1_name":"Nong Bua Lamphu"},{"adm1_code":2884,"adm1_name":"Nong Khai"},{"adm1_code":2891,"adm1_name":"Phayao"},{"adm1_code":2892,"adm1_name":"Phetchabun"},{"adm1_code":2893,"adm1_name":"Phetchaburi"},{"adm1_code":2894,"adm1_name":"Phichit"},{"adm1_code":2895,"adm1_name":"Phitsanulok"},{"adm1_code":2897,"adm1_name":"Phrae"},{"adm1_code":2898,"adm1_name":"Phuket"},{"adm1_code":2899,"adm1_name":"Prachuap Khilikhan"},{"adm1_code":2903,"adm1_name":"Roi Et"},{"adm1_code":2905,"adm1_name":"Sakon Nakhon"},{"adm1_code":2911,"adm1_name":"Si Saket"},{"adm1_code":2914,"adm1_name":"Sukhothai"},{"adm1_code":2915,"adm1_name":"Suphanburi"},{"adm1_code":2917,"adm1_name":"Surin"},{"adm1_code":2918,"adm1_name":"Tak"},{"adm1_code":2919,"adm1_name":"Trad"},{"adm1_code":2921,"adm1_name":"Ubon Ratchathani"},{"adm1_code":2922,"adm1_name":"Udon Thani"},{"adm1_code":2923,"adm1_name":"Uthai Thani"},{"adm1_code":2924,"adm1_name":"Uttaradit"},{"adm1_code":2926,"adm1_name":"Yasothon"}]</t>
  </si>
  <si>
    <t>2012-04-25</t>
  </si>
  <si>
    <t>2024-04-09</t>
  </si>
  <si>
    <t>2012-9160-TCD</t>
  </si>
  <si>
    <t>GLIDE:EO-2012-000001</t>
  </si>
  <si>
    <t>Kanem, Lac Barl el Gazal, Batha Est, Batha Ouest, Hadjer Lamis, Ouaddai, Salamat provinces</t>
  </si>
  <si>
    <t>Insufficent rains</t>
  </si>
  <si>
    <t>[{"adm1_code":875,"adm1_name":"Lac"},{"adm1_code":881,"adm1_name":"Salamat"},{"adm1_code":12904,"adm1_name":"Batha Est"},{"adm1_code":12905,"adm1_name":"Batha Ouest"},{"adm1_code":12912,"adm1_name":"Hadjer Lamis"},{"adm1_code":12914,"adm1_name":"Barl El Gazal"},{"adm1_code":12915,"adm1_name":"Kanem"},{"adm1_code":12927,"adm1_name":"Ouaddai"}]</t>
  </si>
  <si>
    <t>2013-02-25</t>
  </si>
  <si>
    <t>2012-9222-PRK</t>
  </si>
  <si>
    <t>PRK</t>
  </si>
  <si>
    <t>Democratic People's Republic of Korea</t>
  </si>
  <si>
    <t>Yanggang-do, Chagang-do, Hamgyong-bukto, Hamgyong-namdo, Kangwon-do provinces</t>
  </si>
  <si>
    <t>[{"adm1_code":1054,"adm1_name":"Chagang-do"},{"adm1_code":1056,"adm1_name":"Kangwon-do"},{"adm1_code":1058,"adm1_name":"Hamgyong-bukto"},{"adm1_code":1062,"adm1_name":"Hamgyong-namdo"},{"adm1_code":1065,"adm1_name":"Yanggang-do"}]</t>
  </si>
  <si>
    <t>2012-07-19</t>
  </si>
  <si>
    <t>2012-9235-USA</t>
  </si>
  <si>
    <t>[{"adm1_code":3227,"adm1_name":"Illinois"},{"adm1_code":3228,"adm1_name":"Indiana"},{"adm1_code":3229,"adm1_name":"Iowa"},{"adm1_code":3230,"adm1_name":"Kansas"},{"adm1_code":3236,"adm1_name":"Michigan"},{"adm1_code":3237,"adm1_name":"Minnesota"},{"adm1_code":3239,"adm1_name":"Missouri"},{"adm1_code":3241,"adm1_name":"Nebraska"},{"adm1_code":3248,"adm1_name":"North Dakota"},{"adm1_code":3249,"adm1_name":"Ohio"},{"adm1_code":3255,"adm1_name":"South Dakota"},{"adm1_code":3263,"adm1_name":"Wisconsin"}]</t>
  </si>
  <si>
    <t>2012-9245-GMB</t>
  </si>
  <si>
    <t>GLIDE:OT-2012-000046</t>
  </si>
  <si>
    <t>NO DATA: all country selected - North Bank, Lower River (mainly?), Upper River, West Coast, Kanifing Municipal Council, Central River provinces</t>
  </si>
  <si>
    <t>Late, erratic and unevenly distributed rainbfall during 2011/2012</t>
  </si>
  <si>
    <t>2012-07-23</t>
  </si>
  <si>
    <t>2012-9290-ITA</t>
  </si>
  <si>
    <t>Abruzzi, Basilicata, Calabria, Campania, Emilia-romagna, Friuli-venezia Giulia, Lazio, Liguria, Lombardia, Marche, Molise, Piemonte, Puglia, Sardegna, Sicilia, Toscana, Trentino-alto Adige, Umbria, Valle D'aosta, Veneto provinces</t>
  </si>
  <si>
    <t>[{"adm1_code":1616,"adm1_name":"Abruzzi"},{"adm1_code":1617,"adm1_name":"Basilicata"},{"adm1_code":1618,"adm1_name":"Calabria"},{"adm1_code":1619,"adm1_name":"Campania"},{"adm1_code":1620,"adm1_name":"Emilia-romagna"},{"adm1_code":1621,"adm1_name":"Friuli-venezia Giulia"},{"adm1_code":1622,"adm1_name":"Lazio"},{"adm1_code":1623,"adm1_name":"Liguria"},{"adm1_code":1624,"adm1_name":"Lombardia"},{"adm1_code":1625,"adm1_name":"Marche"},{"adm1_code":1626,"adm1_name":"Molise"},{"adm1_code":1627,"adm1_name":"Piemonte"},{"adm1_code":1628,"adm1_name":"Puglia"},{"adm1_code":1629,"adm1_name":"Sardegna"},{"adm1_code":1630,"adm1_name":"Sicilia"},{"adm1_code":1631,"adm1_name":"Toscana"},{"adm1_code":1632,"adm1_name":"Trentino-alto Adige"},{"adm1_code":1633,"adm1_name":"Umbria"},{"adm1_code":1634,"adm1_name":"Valle D'aosta"},{"adm1_code":1635,"adm1_name":"Veneto"}]</t>
  </si>
  <si>
    <t>2013-03-28</t>
  </si>
  <si>
    <t>2012-9304-MWI</t>
  </si>
  <si>
    <t>GLIDE:OT-2012-000156</t>
  </si>
  <si>
    <t>Balaka, Blantyre, Chikwawa, Machinga, Mangochi, Mulanje, Mwanza, Neno, Nsanje, Phalombe, Thyolo, Zomba districts (Southern Region Province), Dedza, Ntcheu, Salima districts (Central Region Province)</t>
  </si>
  <si>
    <t>Lenthly dry spells overt past 3 years, current high food prices and recent devaluation of the currency</t>
  </si>
  <si>
    <t>[{"adm2_code":19307,"adm2_name":"Dedza"},{"adm2_code":19313,"adm2_name":"Ntcheu"},{"adm2_code":19315,"adm2_name":"Salima"},{"adm2_code":19321,"adm2_name":"Blantyre"},{"adm2_code":19322,"adm2_name":"Chikwawa"},{"adm2_code":19325,"adm2_name":"Mangochi"},{"adm2_code":19328,"adm2_name":"Nsanje"},{"adm2_code":19329,"adm2_name":"Thyolo"},{"adm2_code":19330,"adm2_name":"Zomba"},{"adm2_code":42174,"adm2_name":"Balaka"},{"adm2_code":42175,"adm2_name":"Machinga"},{"adm2_code":42176,"adm2_name":"Mulanje"},{"adm2_code":42177,"adm2_name":"Phalombe"},{"adm2_code":65270,"adm2_name":"Neno"},{"adm2_code":65271,"adm2_name":"Mwanza"}]</t>
  </si>
  <si>
    <t>2012-9355-GTM</t>
  </si>
  <si>
    <t>Jalapa, El Progreso, Zacapa, Santa Rosa, Guatemala, Sacatepéquez, Solola, Chimaltenango, Baja Verapaz, Quiché, Huehuetenango provinces</t>
  </si>
  <si>
    <t>[{"adm1_code":64821,"adm1_name":"Guatemala"},{"adm1_code":64822,"adm1_name":"El Progreso"},{"adm1_code":64823,"adm1_name":"Sacatepéquez"},{"adm1_code":64824,"adm1_name":"Chimaltenango"},{"adm1_code":64826,"adm1_name":"Santa Rosa"},{"adm1_code":64827,"adm1_name":"Sololá"},{"adm1_code":64833,"adm1_name":"Huehuetenango"},{"adm1_code":64834,"adm1_name":"Quiché"},{"adm1_code":64835,"adm1_name":"Baja Verapaz"},{"adm1_code":64839,"adm1_name":"Zacapa"},{"adm1_code":64841,"adm1_name":"Jalapa"}]</t>
  </si>
  <si>
    <t>2012-09-14</t>
  </si>
  <si>
    <t>2012-9379-HND</t>
  </si>
  <si>
    <t>Choluteca, Francisco Morazan, Gracias A Dios, La Paz, Olancho, Paraiso, Valle provinces</t>
  </si>
  <si>
    <t>[{"adm1_code":1421,"adm1_name":"Choluteca"},{"adm1_code":1426,"adm1_name":"Francisco Morazan"},{"adm1_code":1427,"adm1_name":"Gracias A Dios"},{"adm1_code":1430,"adm1_name":"La Paz"},{"adm1_code":1434,"adm1_name":"Olancho"},{"adm1_code":1435,"adm1_name":"Paraiso"},{"adm1_code":1437,"adm1_name":"Valle"}]</t>
  </si>
  <si>
    <t>2012-09-21</t>
  </si>
  <si>
    <t>2012-9395-RUS</t>
  </si>
  <si>
    <t>Adygeya Rep., Astrakhanskaya Oblast, Bashkortostan Rep., Belgorodskaya Oblast, Bryanskaya Oblast, Chelyabinskaya Oblast, Kalmykiya Rep., Krasnodarskiy Kray, Kurskaya Oblast, Lipetskaya Oblast, Name Unknown, Orenburgskaya Oblast, Orlovskaya Oblast, Penzenskaya Oblast, Rostovskaya Oblast, Samarskaya Oblast, Saratovskaya Oblast, Stavropolskiy Kray, Tambovskaya Oblast, Ulyanovskaya Oblast, Volgogradskaya Oblast, Voronezhskaya Oblast provinces</t>
  </si>
  <si>
    <t>[{"adm1_code":2487,"adm1_name":"Adygeya Rep."},{"adm1_code":2493,"adm1_name":"Astrakhanskaya Oblast"},{"adm1_code":2494,"adm1_name":"Bashkortostan Rep."},{"adm1_code":2495,"adm1_name":"Belgorodskaya Oblast"},{"adm1_code":2496,"adm1_name":"Bryanskaya Oblast"},{"adm1_code":2499,"adm1_name":"Chelyabinskaya Oblast"},{"adm1_code":2510,"adm1_name":"Kalmykiya Rep."},{"adm1_code":2524,"adm1_name":"Krasnodarskiy Kray"},{"adm1_code":2527,"adm1_name":"Kurskaya Oblast"},{"adm1_code":2530,"adm1_name":"Lipetskaya Oblast"},{"adm1_code":2537,"adm1_name":"Name Unknown"},{"adm1_code":2543,"adm1_name":"Orenburgskaya Oblast"},{"adm1_code":2544,"adm1_name":"Orlovskaya Oblast"},{"adm1_code":2545,"adm1_name":"Penzenskaya Oblast"},{"adm1_code":2549,"adm1_name":"Rostovskaya Oblast"},{"adm1_code":2553,"adm1_name":"Samarskaya Oblast"},{"adm1_code":2555,"adm1_name":"Saratovskaya Oblast"},{"adm1_code":2558,"adm1_name":"Stavropolskiy Kray"},{"adm1_code":2560,"adm1_name":"Tambovskaya Oblast"},{"adm1_code":2569,"adm1_name":"Ulyanovskaya Oblast"},{"adm1_code":2572,"adm1_name":"Volgogradskaya Oblast"},{"adm1_code":2574,"adm1_name":"Voronezhskaya Oblast"}]</t>
  </si>
  <si>
    <t>2012-10-23</t>
  </si>
  <si>
    <t>2012-9405-LKA</t>
  </si>
  <si>
    <t>GLIDE:DR-2012-000177</t>
  </si>
  <si>
    <t>Anuradhapura, Polonnaruwa districts (North Central province), Kurunegala, Puttalam districts (North Western province), Moneragala district (Uva province), Hambantota district (Southern province), Mannar district (Northern province)</t>
  </si>
  <si>
    <t>[{"adm2_code":25835,"adm2_name":"Anuradhapura"},{"adm2_code":25836,"adm2_name":"Polonnaruwa"},{"adm2_code":25837,"adm2_name":"Kurunegala"},{"adm2_code":25838,"adm2_name":"Puttalam"},{"adm2_code":25841,"adm2_name":"Mannar"},{"adm2_code":25847,"adm2_name":"Hambantota"},{"adm2_code":25850,"adm2_name":"Moneragala"}]</t>
  </si>
  <si>
    <t>2013-04-09</t>
  </si>
  <si>
    <t>2012-9478-MDA</t>
  </si>
  <si>
    <t>GLIDE:DR-2012-000199</t>
  </si>
  <si>
    <t>Falesti district (Balti province), Vulcanesti district (Cahul province), Chisinau, Criuleni, Ialoveni districts (Chisinau province), Ciadir-Lunga district (Gagauzia province), Basarabeasca district (Lapusna province), Orhei, Rezina, Telenesti districts (Orhei province), Ungheni district (Ungheni province)</t>
  </si>
  <si>
    <t>Combined impact of poor rainfall and extremely high temperatures</t>
  </si>
  <si>
    <t>[{"adm2_code":41167,"adm2_name":"Falesti"},{"adm2_code":41174,"adm2_name":"Vulcanesti"},{"adm2_code":41176,"adm2_name":"Criuleni"},{"adm2_code":41177,"adm2_name":"Ialoveni"},{"adm2_code":41179,"adm2_name":"Chisinau"},{"adm2_code":41191,"adm2_name":"Ciadir-Lunga"},{"adm2_code":41193,"adm2_name":"Basarabeasca"},{"adm2_code":41197,"adm2_name":"Orhei"},{"adm2_code":41198,"adm2_name":"Rezina"},{"adm2_code":41199,"adm2_name":"Telenesti"},{"adm2_code":41209,"adm2_name":"Ungheni"}]</t>
  </si>
  <si>
    <t>2012-12-19</t>
  </si>
  <si>
    <t>2012-9489-USA</t>
  </si>
  <si>
    <t>Illinois, Indiana, Iowa, Kansas, Michigan, Minnesota, Missouri, Nebraska, North Dakota, Ohio, South Dakota, Wisconsin, Arizona, California, Colorado, Nevada, New Mexico, Oklahoma, Texas, Utah provinces</t>
  </si>
  <si>
    <t>Severe lack of rainand extreme temperature</t>
  </si>
  <si>
    <t>[{"adm1_code":3216,"adm1_name":"Arizona"},{"adm1_code":3218,"adm1_name":"California"},{"adm1_code":3219,"adm1_name":"Colorado"},{"adm1_code":3227,"adm1_name":"Illinois"},{"adm1_code":3228,"adm1_name":"Indiana"},{"adm1_code":3229,"adm1_name":"Iowa"},{"adm1_code":3230,"adm1_name":"Kansas"},{"adm1_code":3236,"adm1_name":"Michigan"},{"adm1_code":3237,"adm1_name":"Minnesota"},{"adm1_code":3239,"adm1_name":"Missouri"},{"adm1_code":3241,"adm1_name":"Nebraska"},{"adm1_code":3242,"adm1_name":"Nevada"},{"adm1_code":3245,"adm1_name":"New Mexico"},{"adm1_code":3248,"adm1_name":"North Dakota"},{"adm1_code":3249,"adm1_name":"Ohio"},{"adm1_code":3250,"adm1_name":"Oklahoma"},{"adm1_code":3255,"adm1_name":"South Dakota"},{"adm1_code":3257,"adm1_name":"Texas"},{"adm1_code":3258,"adm1_name":"Utah"},{"adm1_code":3263,"adm1_name":"Wisconsin"}]</t>
  </si>
  <si>
    <t>2013-03-08</t>
  </si>
  <si>
    <t>2012-9606-UKR</t>
  </si>
  <si>
    <t>UKR</t>
  </si>
  <si>
    <t>Ukraine</t>
  </si>
  <si>
    <t>Amury city (Odes'ka province)</t>
  </si>
  <si>
    <t>[{"adm1_code":3163,"adm1_name":"Odes'ka"}]</t>
  </si>
  <si>
    <t>2012-9607-BRA</t>
  </si>
  <si>
    <t>Minas Gerias, Pernambuco, Bahia provinces</t>
  </si>
  <si>
    <t>[{"adm1_code":669,"adm1_name":"Bahia"},{"adm1_code":677,"adm1_name":"Minas Gerais"},{"adm1_code":681,"adm1_name":"Pernambuco"}]</t>
  </si>
  <si>
    <t>2013-07-04</t>
  </si>
  <si>
    <t>2012-9628-CMR</t>
  </si>
  <si>
    <t>Nord, Extrème-Nord provinces (Northern regions)</t>
  </si>
  <si>
    <t>[{"adm1_code":818,"adm1_name":"Extrême - Nord"},{"adm1_code":820,"adm1_name":"Nord"}]</t>
  </si>
  <si>
    <t>2013-9062-CHN</t>
  </si>
  <si>
    <t>Yunnan Sheng, Sichuan Sheng, Shaanxi Sheng, Qinghai Sheng, Shanxi Sheng, Gansu Sheng provinces</t>
  </si>
  <si>
    <t>[{"adm1_code":902,"adm1_name":"Gansu Sheng"},{"adm1_code":919,"adm1_name":"Qinghai Sheng"},{"adm1_code":920,"adm1_name":"Shaanxi Sheng"},{"adm1_code":923,"adm1_name":"Shanxi Sheng"},{"adm1_code":924,"adm1_name":"Sichuan Sheng"},{"adm1_code":929,"adm1_name":"Yunnan Sheng"}]</t>
  </si>
  <si>
    <t>2014-01-10</t>
  </si>
  <si>
    <t>2013-9146-NAM</t>
  </si>
  <si>
    <t>GLIDE:DR-2013-000062</t>
  </si>
  <si>
    <t>Kavango, Ohangwena, Oshikoto, Kunene provinces</t>
  </si>
  <si>
    <t>Limited rainfall</t>
  </si>
  <si>
    <t>[{"adm1_code":2141,"adm1_name":"Kavango"},{"adm1_code":2143,"adm1_name":"Kunene"},{"adm1_code":2144,"adm1_name":"Ohangwena"},{"adm1_code":2148,"adm1_name":"Oshikoto"}]</t>
  </si>
  <si>
    <t>2013-9150-MHL</t>
  </si>
  <si>
    <t>GLIDE:DR-2013-000053</t>
  </si>
  <si>
    <t>MHL</t>
  </si>
  <si>
    <t>Marshall Islands</t>
  </si>
  <si>
    <t>North of the capital Majuro, atolls/islands of Namu, Likiep and Mejit</t>
  </si>
  <si>
    <t>Prolonged dry weather</t>
  </si>
  <si>
    <t>[{"adm1_code":2002,"adm1_name":"Administrative unit not available"}]</t>
  </si>
  <si>
    <t>2013-9185-PAN</t>
  </si>
  <si>
    <t>PAN</t>
  </si>
  <si>
    <t>Panama</t>
  </si>
  <si>
    <t>Coclé, Veraguas, Los santos, Herrera provinces</t>
  </si>
  <si>
    <t>[{"adm1_code":2282,"adm1_name":"Coclé"},{"adm1_code":2286,"adm1_name":"Herrera"},{"adm1_code":2287,"adm1_name":"Los Santos"},{"adm1_code":93673,"adm1_name":"Veraguas"}]</t>
  </si>
  <si>
    <t>2013-9203-NZL</t>
  </si>
  <si>
    <t>Auckland, Bay of Plenty, East Cape, Hawke's Bay, Northland, Taranaki, Waikato, Wanganui-manawatu, Wellington provinces (North Island)</t>
  </si>
  <si>
    <t>[{"adm1_code":2171,"adm1_name":"Auckland"},{"adm1_code":2172,"adm1_name":"Bay Of Plenty"},{"adm1_code":2174,"adm1_name":"East Cape"},{"adm1_code":2175,"adm1_name":"Hawke's Bay"},{"adm1_code":2177,"adm1_name":"Northland"},{"adm1_code":2180,"adm1_name":"Taranaki"},{"adm1_code":2181,"adm1_name":"Waikato"},{"adm1_code":2182,"adm1_name":"Wanganui-manawatu"},{"adm1_code":2183,"adm1_name":"Wellington"}]</t>
  </si>
  <si>
    <t>2014-03-20</t>
  </si>
  <si>
    <t>2013-9308-ECU</t>
  </si>
  <si>
    <t>GLIDE:DR-2013-000069</t>
  </si>
  <si>
    <t>Zapotillo, Celica, Paltas, Macara, Sozoranga districts (Loja province)</t>
  </si>
  <si>
    <t>[{"adm2_code":15448,"adm2_name":"Celica"},{"adm2_code":15453,"adm2_name":"Macara"},{"adm2_code":15459,"adm2_name":"Sozoranga"},{"adm2_code":15460,"adm2_name":"Zapotillo"},{"adm2_code":22049,"adm2_name":"Paltas"}]</t>
  </si>
  <si>
    <t>2014-01-14</t>
  </si>
  <si>
    <t>2013-9369-BOL</t>
  </si>
  <si>
    <t>Tarija, Santa Cruz, Chuquisaca, Cochabamba, Beni, La Paz provinces</t>
  </si>
  <si>
    <t>[{"adm1_code":40443,"adm1_name":"Beni"},{"adm1_code":40444,"adm1_name":"Chuquisaca"},{"adm1_code":40445,"adm1_name":"Cochabamba"},{"adm1_code":40446,"adm1_name":"La Paz"},{"adm1_code":40449,"adm1_name":"Santa Cruz"},{"adm1_code":40450,"adm1_name":"Tarija"}]</t>
  </si>
  <si>
    <t>2013-9478-ZWE</t>
  </si>
  <si>
    <t>GLIDE:OT-2013-000150</t>
  </si>
  <si>
    <t>Manicaland, Masvingo, Matabeleland North, Matabeleland South, Mashonaland Central, Midlands provinces</t>
  </si>
  <si>
    <t>Slow onset of rainy season followed by severe flooding and then long dry spell, El Nino</t>
  </si>
  <si>
    <t>[{"adm1_code":3437,"adm1_name":"Manicaland"},{"adm1_code":3438,"adm1_name":"Mashonaland Central"},{"adm1_code":3441,"adm1_name":"Masvingo"},{"adm1_code":3443,"adm1_name":"Matabeleland South"},{"adm1_code":3444,"adm1_name":"Midlands"},{"adm1_code":69549,"adm1_name":"Matabeleland North"},{"adm1_code":69550,"adm1_name":"Mashonaland East"}]</t>
  </si>
  <si>
    <t>2015-10-28</t>
  </si>
  <si>
    <t>2013-9496-PRY</t>
  </si>
  <si>
    <t>GLIDE:DR-2013-000128</t>
  </si>
  <si>
    <t>Presidente Hayes, Boqueron, Alto Paraguay, San Pedro, Concepcion, Amambay, Canindeyu, Alto Parana, Itapua, Cordillera, Guaira, Neembucu, Paraguari, Caazapa, Caaguazu provinces</t>
  </si>
  <si>
    <t>Rainfall shortages</t>
  </si>
  <si>
    <t>[{"adm1_code":2311,"adm1_name":"Alto Paraguay"},{"adm1_code":2312,"adm1_name":"Alto Parana"},{"adm1_code":2313,"adm1_name":"Amambay"},{"adm1_code":2314,"adm1_name":"Boqueron"},{"adm1_code":2315,"adm1_name":"Caaguazu"},{"adm1_code":2316,"adm1_name":"Caazapa"},{"adm1_code":2317,"adm1_name":"Canindeyu"},{"adm1_code":2319,"adm1_name":"Concepcion"},{"adm1_code":2320,"adm1_name":"Cordillera"},{"adm1_code":2321,"adm1_name":"Guaira"},{"adm1_code":2322,"adm1_name":"Itapua"},{"adm1_code":2324,"adm1_name":"Neembucu"},{"adm1_code":2325,"adm1_name":"Paraguari"},{"adm1_code":2326,"adm1_name":"Presidente Hayes"},{"adm1_code":2327,"adm1_name":"San Pedro"}]</t>
  </si>
  <si>
    <t>2014-04-09</t>
  </si>
  <si>
    <t>2014-9023-USA</t>
  </si>
  <si>
    <t>San Joaquin district (California province)</t>
  </si>
  <si>
    <t>[{"adm2_code":28903,"adm2_name":"San Joaquin"}]</t>
  </si>
  <si>
    <t>2014-05-09</t>
  </si>
  <si>
    <t>2014-9025-BRA</t>
  </si>
  <si>
    <t>Alagoas, Bahia, Ceara, Maranhao, Paraiba, Pernambuco, Piaui, Rio Grande Do Norte, Sergipe provinces</t>
  </si>
  <si>
    <t>Lack of rain 2012 and 2013, high temperatures</t>
  </si>
  <si>
    <t>[{"adm1_code":666,"adm1_name":"Alagoas"},{"adm1_code":669,"adm1_name":"Bahia"},{"adm1_code":670,"adm1_name":"Ceara"},{"adm1_code":674,"adm1_name":"Maranhao"},{"adm1_code":679,"adm1_name":"Paraiba"},{"adm1_code":681,"adm1_name":"Pernambuco"},{"adm1_code":682,"adm1_name":"Piaui"},{"adm1_code":684,"adm1_name":"Rio Grande Do Norte"},{"adm1_code":690,"adm1_name":"Sergipe"}]</t>
  </si>
  <si>
    <t>2014-06-11</t>
  </si>
  <si>
    <t>2014-9102-HTI</t>
  </si>
  <si>
    <t>Macaya area (Cayes district, Sud province), Nord province</t>
  </si>
  <si>
    <t>[{"adm1_code":1412,"adm1_name":"Nord"},{"adm2_code":17203,"adm2_name":"Cayes"}]</t>
  </si>
  <si>
    <t>2014-04-11</t>
  </si>
  <si>
    <t>2014-9196-BFA</t>
  </si>
  <si>
    <t>Sahel province</t>
  </si>
  <si>
    <t>[{"adm1_code":40287,"adm1_name":"Sahel"}]</t>
  </si>
  <si>
    <t>2014-06-27</t>
  </si>
  <si>
    <t>2014-9231-SOM</t>
  </si>
  <si>
    <t>Mogasdischio city (Banadir district, Banadir province), Bakool, Gedo, Juba Dhexe, Hiraan, Shabelle Hoose; Puntland, Bari, Karkaar, Sanaag Sool</t>
  </si>
  <si>
    <t>Short and poorrainy season</t>
  </si>
  <si>
    <t>[{"adm1_code":2689,"adm1_name":"Bakool"},{"adm1_code":2690,"adm1_name":"Bari"},{"adm1_code":2694,"adm1_name":"Gedo"},{"adm1_code":2695,"adm1_name":"Hiraan"},{"adm1_code":2697,"adm1_name":"Shabelle Hoose"},{"adm1_code":2698,"adm1_name":"Juba Dhexe"},{"adm1_code":2701,"adm1_name":"Nugaal"},{"adm1_code":2702,"adm1_name":"Sanaag"},{"adm1_code":2703,"adm1_name":"Sool"},{"adm2_code":25672,"adm2_name":"Banadir"}]</t>
  </si>
  <si>
    <t>2014-9265-CHN</t>
  </si>
  <si>
    <t>Shandong Sheng, Shaanxi Sheng, Henan Sheng provinces, Nanbu-Nanchong city (Nanchong district, Sichuan Sheng ptovince)</t>
  </si>
  <si>
    <t>[{"adm1_code":909,"adm1_name":"Henan Sheng"},{"adm1_code":920,"adm1_name":"Shaanxi Sheng"},{"adm1_code":921,"adm1_name":"Shandong Sheng"},{"adm1_code":924,"adm1_name":"Sichuan Sheng"}]</t>
  </si>
  <si>
    <t>2014-08-28</t>
  </si>
  <si>
    <t>2014-9277-GTM</t>
  </si>
  <si>
    <t>GLIDE:DR-2015-000150</t>
  </si>
  <si>
    <t>Baja Verapaz, El Progreso, Zacapa, Chiquimula, Jalapa, Jutiapa, Quiché, Huehuetenango, Totonicapán, San Marcos, Retalhuleu, Santa Rosa, Escuintla provinces</t>
  </si>
  <si>
    <t>[{"adm1_code":64822,"adm1_name":"El Progreso"},{"adm1_code":64825,"adm1_name":"Escuintla"},{"adm1_code":64826,"adm1_name":"Santa Rosa"},{"adm1_code":64828,"adm1_name":"Totonicapán"},{"adm1_code":64831,"adm1_name":"Retalhuleu"},{"adm1_code":64832,"adm1_name":"San Marcos"},{"adm1_code":64833,"adm1_name":"Huehuetenango"},{"adm1_code":64834,"adm1_name":"Quiché"},{"adm1_code":64835,"adm1_name":"Baja Verapaz"},{"adm1_code":64839,"adm1_name":"Zacapa"},{"adm1_code":64840,"adm1_name":"Chiquimula"},{"adm1_code":64841,"adm1_name":"Jalapa"},{"adm1_code":64842,"adm1_name":"Jutiapa"}]</t>
  </si>
  <si>
    <t>2014-09-01</t>
  </si>
  <si>
    <t>2014-9332-HND</t>
  </si>
  <si>
    <t>GLIDE:DR-2014-000132</t>
  </si>
  <si>
    <t>San Marcos De Sierra, Camasca districts (Intibuca province), Moroceli, Alauca, Oropoli, Teupasenti districts (Paraiso province), Ocotepeque, Copan, Santa Barbara, Yoro, Comayagua, Olancho, Lempira, La Paz, Valle, Choluteca, Francisco Morazan provinces</t>
  </si>
  <si>
    <t>[{"adm1_code":1421,"adm1_name":"Choluteca"},{"adm1_code":1423,"adm1_name":"Comayagua"},{"adm1_code":1424,"adm1_name":"Copan"},{"adm1_code":1426,"adm1_name":"Francisco Morazan"},{"adm1_code":1430,"adm1_name":"La Paz"},{"adm1_code":1431,"adm1_name":"Lempira"},{"adm1_code":1433,"adm1_name":"Ocotepeque"},{"adm1_code":1434,"adm1_name":"Olancho"},{"adm1_code":1436,"adm1_name":"Santa Barbara"},{"adm1_code":1437,"adm1_name":"Valle"},{"adm1_code":1438,"adm1_name":"Yoro"},{"adm2_code":17329,"adm2_name":"Camasca"},{"adm2_code":17341,"adm2_name":"San Marcos De Sierra"},{"adm2_code":17435,"adm2_name":"Alauca"},{"adm2_code":17441,"adm2_name":"Moroceli"},{"adm2_code":17442,"adm2_name":"Oropoli"},{"adm2_code":17448,"adm2_name":"Teupasenti"}]</t>
  </si>
  <si>
    <t>2014-09-30</t>
  </si>
  <si>
    <t>2014-9393-LKA</t>
  </si>
  <si>
    <t>Mullattivu, Kilinochchi, Mannar, Vavuniya, Jaffna districts (Northern province), Moneragala district (Uva province), Ampara, Batticaloa, Trincomalee districts (Eastern province), Anuradhapura, Polonnaruwa districts (North Central province), Kurunegala, Puttalam districts (North Western province), Hambantota, Galle districts (Southern province)</t>
  </si>
  <si>
    <t>[{"adm2_code":25832,"adm2_name":"Ampara"},{"adm2_code":25833,"adm2_name":"Batticaloa"},{"adm2_code":25834,"adm2_name":"Trincomalee"},{"adm2_code":25835,"adm2_name":"Anuradhapura"},{"adm2_code":25836,"adm2_name":"Polonnaruwa"},{"adm2_code":25837,"adm2_name":"Kurunegala"},{"adm2_code":25838,"adm2_name":"Puttalam"},{"adm2_code":25839,"adm2_name":"Jaffna"},{"adm2_code":25840,"adm2_name":"Kilinochchi"},{"adm2_code":25841,"adm2_name":"Mannar"},{"adm2_code":25842,"adm2_name":"Mullattivu"},{"adm2_code":25843,"adm2_name":"Vavuniya"},{"adm2_code":25846,"adm2_name":"Galle"},{"adm2_code":25847,"adm2_name":"Hambantota"},{"adm2_code":25850,"adm2_name":"Moneragala"}]</t>
  </si>
  <si>
    <t>2014-09-23</t>
  </si>
  <si>
    <t>2014-9404-KEN</t>
  </si>
  <si>
    <t>Mandera, Wajir districts (North Eastern province) Turkana, Baringo, Samburu districts (Rift Valley province), Marsabit district (Eastern province)</t>
  </si>
  <si>
    <t>[{"adm2_code":51352,"adm2_name":"Marsabit"},{"adm2_code":51363,"adm2_name":"Mandera"},{"adm2_code":51364,"adm2_name":"Wajir"},{"adm2_code":51377,"adm2_name":"Baringo"},{"adm2_code":51389,"adm2_name":"Samburu"},{"adm2_code":51392,"adm2_name":"Turkana"}]</t>
  </si>
  <si>
    <t>2014-10-15</t>
  </si>
  <si>
    <t>2014-9408-CHN</t>
  </si>
  <si>
    <t>Liaoning Sheng, Jilin Sheng, Nei Mongol Zizhiqu provinces</t>
  </si>
  <si>
    <t>[{"adm1_code":915,"adm1_name":"Jilin Sheng"},{"adm1_code":916,"adm1_name":"Liaoning Sheng"},{"adm1_code":917,"adm1_name":"Nei Mongol Zizhiqu"}]</t>
  </si>
  <si>
    <t>2014-9428-THA</t>
  </si>
  <si>
    <t>Dry conditions</t>
  </si>
  <si>
    <t>[{"adm1_code":2851,"adm1_name":"Amnat Charoen"},{"adm1_code":2852,"adm1_name":"Ang Thong"},{"adm1_code":2853,"adm1_name":"Bangkok"},{"adm1_code":2854,"adm1_name":"Buriram"},{"adm1_code":2855,"adm1_name":"Chachoengsao"},{"adm1_code":2856,"adm1_name":"Chainat"},{"adm1_code":2857,"adm1_name":"Chaiyaphum"},{"adm1_code":2858,"adm1_name":"Chanthaburi"},{"adm1_code":2859,"adm1_name":"Chiang Mai"},{"adm1_code":2860,"adm1_name":"Chiang Rai"},{"adm1_code":2861,"adm1_name":"Chonburi"},{"adm1_code":2862,"adm1_name":"Chumphon"},{"adm1_code":2863,"adm1_name":"Kalasin"},{"adm1_code":2864,"adm1_name":"Kampaeng Phet"},{"adm1_code":2865,"adm1_name":"Kanchanaburi"},{"adm1_code":2866,"adm1_name":"Khon Kaen"},{"adm1_code":2867,"adm1_name":"Krabi"},{"adm1_code":2868,"adm1_name":"Lampang"},{"adm1_code":2869,"adm1_name":"Lamphun"},{"adm1_code":2870,"adm1_name":"Loei"},{"adm1_code":2871,"adm1_name":"Lopburi"},{"adm1_code":2872,"adm1_name":"Mae Hong Son"},{"adm1_code":2873,"adm1_name":"Maha Sarakham"},{"adm1_code":2874,"adm1_name":"Mukdahan"},{"adm1_code":2875,"adm1_name":"Nakhon Nayok"},{"adm1_code":2876,"adm1_name":"Nakhon Pathom"},{"adm1_code":2877,"adm1_name":"Nakhon Phanom"},{"adm1_code":2878,"adm1_name":"Nakhon Ratchasima"},{"adm1_code":2879,"adm1_name":"Nakhon Sawan"},{"adm1_code":2880,"adm1_name":"Nakhon Si Thammarat"},{"adm1_code":2881,"adm1_name":"Nan"},{"adm1_code":2882,"adm1_name":"Narathiwat"},{"adm1_code":2883,"adm1_name":"Nong Bua Lamphu"},{"adm1_code":2884,"adm1_name":"Nong Khai"},{"adm1_code":2885,"adm1_name":"Nonthaburi"},{"adm1_code":2886,"adm1_name":"Pathum Thani"},{"adm1_code":2887,"adm1_name":"Pattani"},{"adm1_code":2888,"adm1_name":"Phachinburi"},{"adm1_code":2889,"adm1_name":"Phangnga"},{"adm1_code":2890,"adm1_name":"Phatthalung"},{"adm1_code":2891,"adm1_name":"Phayao"},{"adm1_code":2892,"adm1_name":"Phetchabun"},{"adm1_code":2893,"adm1_name":"Phetchaburi"},{"adm1_code":2894,"adm1_name":"Phichit"},{"adm1_code":2895,"adm1_name":"Phitsanulok"},{"adm1_code":2896,"adm1_name":"Phra Nakhon Si Ayudhya"},{"adm1_code":2897,"adm1_name":"Phrae"},{"adm1_code":2898,"adm1_name":"Phuket"},{"adm1_code":2899,"adm1_name":"Prachuap Khilikhan"},{"adm1_code":2900,"adm1_name":"Ranong"},{"adm1_code":2901,"adm1_name":"Ratchaburi"},{"adm1_code":2902,"adm1_name":"Rayong"},{"adm1_code":2903,"adm1_name":"Roi Et"},{"adm1_code":2904,"adm1_name":"Sa Kaeo"},{"adm1_code":2905,"adm1_name":"Sakon Nakhon"},{"adm1_code":2906,"adm1_name":"Samut Prakarn"},{"adm1_code":2907,"adm1_name":"Samut Sakhon"},{"adm1_code":2908,"adm1_name":"Samut Songkham"},{"adm1_code":2909,"adm1_name":"Saraburi"},{"adm1_code":2910,"adm1_name":"Satun"},{"adm1_code":2911,"adm1_name":"Si Saket"},{"adm1_code":2912,"adm1_name":"Singburi"},{"adm1_code":2913,"adm1_name":"Songkhla"},{"adm1_code":2914,"adm1_name":"Sukhothai"},{"adm1_code":2915,"adm1_name":"Suphanburi"},{"adm1_code":2916,"adm1_name":"Surat Thani"},{"adm1_code":2917,"adm1_name":"Surin"},{"adm1_code":2918,"adm1_name":"Tak"},{"adm1_code":2919,"adm1_name":"Trad"},{"adm1_code":2920,"adm1_name":"Trang"},{"adm1_code":2921,"adm1_name":"Ubon Ratchathani"},{"adm1_code":2923,"adm1_name":"Uthai Thani"},{"adm1_code":2924,"adm1_name":"Uttaradit"},{"adm1_code":2925,"adm1_name":"Yala"},{"adm1_code":2926,"adm1_name":"Yasothon"}]</t>
  </si>
  <si>
    <t>2014-10-28</t>
  </si>
  <si>
    <t>2014-9429-MYS</t>
  </si>
  <si>
    <t>Kedah, Perak, Perlis, Pulau Pinang, Selangor provinces</t>
  </si>
  <si>
    <t>[{"adm1_code":1892,"adm1_name":"Kedah"},{"adm1_code":1898,"adm1_name":"Perak"},{"adm1_code":1899,"adm1_name":"Perlis"},{"adm1_code":1900,"adm1_name":"Pulau Pinang"},{"adm1_code":1903,"adm1_name":"Selangor"}]</t>
  </si>
  <si>
    <t>2014-9457-BOL</t>
  </si>
  <si>
    <t>Santa Cruz province</t>
  </si>
  <si>
    <t>[{"adm1_code":40449,"adm1_name":"Santa Cruz"}]</t>
  </si>
  <si>
    <t>2014-11-10</t>
  </si>
  <si>
    <t>2014-9469-JAM</t>
  </si>
  <si>
    <t>Saint Thomas, Saint Mary, Portland, Clarendon, Manchester, Saint Catherine, Saint Andrew And Kingston provinces</t>
  </si>
  <si>
    <t>[{"adm1_code":1636,"adm1_name":"Clarendon"},{"adm1_code":1638,"adm1_name":"Manchester"},{"adm1_code":1639,"adm1_name":"Portland"},{"adm1_code":1640,"adm1_name":"Saint Andrew And Kingston"},{"adm1_code":1642,"adm1_name":"Saint Catherine"},{"adm1_code":1645,"adm1_name":"Saint Mary"},{"adm1_code":1646,"adm1_name":"Saint Thomas"}]</t>
  </si>
  <si>
    <t>2014-12-11</t>
  </si>
  <si>
    <t>2014-9533-MDG</t>
  </si>
  <si>
    <t>Androy, Anosy provinces; Atsimo Andrefana, Menabe provinces (South-West regions)</t>
  </si>
  <si>
    <t>[{"adm1_code":41754,"adm1_name":"Androy"},{"adm1_code":41755,"adm1_name":"Anosy"},{"adm1_code":41756,"adm1_name":"Atsimo Andrefana"},{"adm1_code":41767,"adm1_name":"Menabe"}]</t>
  </si>
  <si>
    <t>2015-03-05</t>
  </si>
  <si>
    <t>2014-9573-SEN</t>
  </si>
  <si>
    <t>Kanel district (Matam province), Podor district (Saint Louis province), Fatick district (Fatick province), Goudomp district (Sedhiou province)</t>
  </si>
  <si>
    <t>Rainfall deficit</t>
  </si>
  <si>
    <t>[{"adm2_code":1394,"adm2_name":"Goudomp"},{"adm2_code":25325,"adm2_name":"Fatick"},{"adm2_code":47593,"adm2_name":"Kanel"},{"adm2_code":47598,"adm2_name":"Podor"}]</t>
  </si>
  <si>
    <t>2015-06-01</t>
  </si>
  <si>
    <t>2014-9580-CRI</t>
  </si>
  <si>
    <t>GLIDE:DR-2015-000114</t>
  </si>
  <si>
    <t>Alajuela, Cartago, Guanacaste, Heredia, Limon, Puntarenas, San Jose provinces</t>
  </si>
  <si>
    <t>[{"adm1_code":981,"adm1_name":"Alajuela"},{"adm1_code":982,"adm1_name":"Cartago"},{"adm1_code":983,"adm1_name":"Guanacaste"},{"adm1_code":984,"adm1_name":"Heredia"},{"adm1_code":985,"adm1_name":"Limon"},{"adm1_code":986,"adm1_name":"Puntarenas"},{"adm1_code":987,"adm1_name":"San Jose"}]</t>
  </si>
  <si>
    <t>2015-08-03</t>
  </si>
  <si>
    <t>2014-9580-NIC</t>
  </si>
  <si>
    <t>Atlantico Norte, Atlantico Sur, Boaco, Carazo, Chinandega, Chontales, Esteli, Granada, Jinotega, Leon, Madriz, Managua, Masaya, Matagalpa, Nueva Segovia, Rio San Juan, Rivas provinces</t>
  </si>
  <si>
    <t>[{"adm1_code":2185,"adm1_name":"Atlantico Norte"},{"adm1_code":2186,"adm1_name":"Atlantico Sur"},{"adm1_code":2187,"adm1_name":"Boaco"},{"adm1_code":2188,"adm1_name":"Carazo"},{"adm1_code":2189,"adm1_name":"Chinandega"},{"adm1_code":2190,"adm1_name":"Chontales"},{"adm1_code":2191,"adm1_name":"Esteli"},{"adm1_code":2192,"adm1_name":"Granada"},{"adm1_code":2193,"adm1_name":"Jinotega"},{"adm1_code":2194,"adm1_name":"Leon"},{"adm1_code":2195,"adm1_name":"Madriz"},{"adm1_code":2196,"adm1_name":"Managua"},{"adm1_code":2197,"adm1_name":"Masaya"},{"adm1_code":2198,"adm1_name":"Matagalpa"},{"adm1_code":2199,"adm1_name":"Nueva Segovia"},{"adm1_code":2200,"adm1_name":"Rio San Juan"},{"adm1_code":2201,"adm1_name":"Rivas"}]</t>
  </si>
  <si>
    <t>2015-02-27</t>
  </si>
  <si>
    <t>2014-9580-SLV</t>
  </si>
  <si>
    <t>La Union, San Miguel, Morazan, Usulutan, Ahuachapan, Sonsonate, Santa Ana, Chalatenango provinces</t>
  </si>
  <si>
    <t>[{"adm1_code":1184,"adm1_name":"Ahuachapan"},{"adm1_code":1186,"adm1_name":"Chalatenango"},{"adm1_code":1190,"adm1_name":"La Union"},{"adm1_code":1191,"adm1_name":"Morazan"},{"adm1_code":1192,"adm1_name":"San Miguel"},{"adm1_code":1195,"adm1_name":"Santa Ana"},{"adm1_code":1196,"adm1_name":"Sonsonate"},{"adm1_code":1197,"adm1_name":"Usulutan"}]</t>
  </si>
  <si>
    <t>2016-04-26</t>
  </si>
  <si>
    <t>2015-9166-NER</t>
  </si>
  <si>
    <t>NO DATA: all provinces have been selected: Maradi, Niamey, Tahoua, Tillaberi, Zinder provinces</t>
  </si>
  <si>
    <t>Climatic conditions and refugees</t>
  </si>
  <si>
    <t>[{"adm1_code":2205,"adm1_name":"Maradi"},{"adm1_code":2206,"adm1_name":"Niamey"},{"adm1_code":2207,"adm1_name":"Tahoua"},{"adm1_code":2208,"adm1_name":"Tillaberi"},{"adm1_code":2209,"adm1_name":"Zinder"}]</t>
  </si>
  <si>
    <t>2015-05-20</t>
  </si>
  <si>
    <t>2015-9210-USA</t>
  </si>
  <si>
    <t>California, Nevada, Oregon, Washington, Idaho, Montana, Utah, Arizona provinces</t>
  </si>
  <si>
    <t>[{"adm1_code":3216,"adm1_name":"Arizona"},{"adm1_code":3218,"adm1_name":"California"},{"adm1_code":3226,"adm1_name":"Idaho"},{"adm1_code":3240,"adm1_name":"Montana"},{"adm1_code":3242,"adm1_name":"Nevada"},{"adm1_code":3251,"adm1_name":"Oregon"},{"adm1_code":3258,"adm1_name":"Utah"},{"adm1_code":3261,"adm1_name":"Washington"}]</t>
  </si>
  <si>
    <t>2015-06-05</t>
  </si>
  <si>
    <t>2015-9257-PRK</t>
  </si>
  <si>
    <t>Hwanghae-namdo, Hwanghae-bukto, Hamyong-namdo, P'yongan-bukto, P'yongan-namdo, P'yongyang-si provinces</t>
  </si>
  <si>
    <t>[{"adm1_code":1059,"adm1_name":"Hwanghae-bukto"},{"adm1_code":1060,"adm1_name":"P'yongan-bukto"},{"adm1_code":1061,"adm1_name":"P'yongyang-si"},{"adm1_code":1062,"adm1_name":"Hamgyong-namdo"},{"adm1_code":1063,"adm1_name":"Hwanghae-namdo"},{"adm1_code":1064,"adm1_name":"P'yongan-namdo"}]</t>
  </si>
  <si>
    <t>2015-07-22</t>
  </si>
  <si>
    <t>2015-9307-BWA</t>
  </si>
  <si>
    <t>BWA</t>
  </si>
  <si>
    <t>Botswana</t>
  </si>
  <si>
    <t>Lack of rain, heat wave</t>
  </si>
  <si>
    <t>[{"adm1_code":654,"adm1_name":"Central"},{"adm1_code":655,"adm1_name":"Chobe"},{"adm1_code":656,"adm1_name":"Ghanzi"},{"adm1_code":657,"adm1_name":"Kgalagadi"},{"adm1_code":658,"adm1_name":"Kgatleng"},{"adm1_code":659,"adm1_name":"Kweneng"},{"adm1_code":660,"adm1_name":"Ngamiland"},{"adm1_code":661,"adm1_name":"North East"},{"adm1_code":662,"adm1_name":"South-East"},{"adm1_code":663,"adm1_name":"Southern"}]</t>
  </si>
  <si>
    <t>2015-9328-CHN</t>
  </si>
  <si>
    <t>Hebei Sheng, Shanxi Sheng, Nei Mongol Zizhiqu, Liaoning Sheng, Jilin Sheng, Heilongjiang Sheng, Shandong Sheng, Yunnan Sheng, Shaanxi, Ningxia Huizu Zizhiqu provinces</t>
  </si>
  <si>
    <t>[{"adm1_code":907,"adm1_name":"Hebei Sheng"},{"adm1_code":908,"adm1_name":"Heilongjiang Sheng"},{"adm1_code":915,"adm1_name":"Jilin Sheng"},{"adm1_code":916,"adm1_name":"Liaoning Sheng"},{"adm1_code":917,"adm1_name":"Nei Mongol Zizhiqu"},{"adm1_code":918,"adm1_name":"Ningxia Huizu Zizhiqu"},{"adm1_code":920,"adm1_name":"Shaanxi Sheng"},{"adm1_code":921,"adm1_name":"Shandong Sheng"},{"adm1_code":923,"adm1_name":"Shanxi Sheng"},{"adm1_code":929,"adm1_name":"Yunnan Sheng"}]</t>
  </si>
  <si>
    <t>2015-08-07</t>
  </si>
  <si>
    <t>2015-9353-PAN</t>
  </si>
  <si>
    <t>Coclé, Colón, Kuna Yala, Herrera, Los Santos, Panamá, Bocas del Toro, Chiriquí, Darién, Emberá, Ngöbe Buglé, Veraguas provinces</t>
  </si>
  <si>
    <t>[{"adm1_code":2282,"adm1_name":"Coclé"},{"adm1_code":2283,"adm1_name":"Colón"},{"adm1_code":2284,"adm1_name":"Kuna Yala"},{"adm1_code":2286,"adm1_name":"Herrera"},{"adm1_code":2287,"adm1_name":"Los Santos"},{"adm1_code":2288,"adm1_name":"Panamá"},{"adm1_code":93668,"adm1_name":"Bocas del Toro"},{"adm1_code":93669,"adm1_name":"Chiriquí"},{"adm1_code":93670,"adm1_name":"Darién"},{"adm1_code":93671,"adm1_name":"Emberá"},{"adm1_code":93672,"adm1_name":"Ngöbe Buglé"},{"adm1_code":93673,"adm1_name":"Veraguas"}]</t>
  </si>
  <si>
    <t>2015-08-12</t>
  </si>
  <si>
    <t>2015-9364-PHL</t>
  </si>
  <si>
    <t>Isabela district (Region II (Cagayan Valley), Region XIII (Caraga), Autonomous region in Muslim Mindanao (ARMM), Region IX (Zamboanga Peninsula), Region X (Northern Mindanao), Region XI (Davao Region), Region XII (Soccsksargen) provinces (Mindanao Isl.), Region VI (Western Visayas), Region VII (Central Visayas), Region VIII (Eastern Visayas) provinces (Visayas regions)</t>
  </si>
  <si>
    <t>[{"adm1_code":2362,"adm1_name":"Region VI (Western Visayas)"},{"adm1_code":2363,"adm1_name":"Region VII (Central Visayas)"},{"adm1_code":2364,"adm1_name":"Region VIII (Eastern Visayas)"},{"adm1_code":2368,"adm1_name":"Region XIII (Caraga)"},{"adm1_code":67156,"adm1_name":"Autonomous region in Muslim Mindanao (ARMM)"},{"adm1_code":67159,"adm1_name":"Region IX (Zamboanga Peninsula)"},{"adm1_code":67160,"adm1_name":"Region X (Northern Mindanao)"},{"adm1_code":67161,"adm1_name":"Region XI (Davao Region)"},{"adm1_code":67162,"adm1_name":"Region XII (Soccsksargen)"},{"adm2_code":24217,"adm2_name":"Isabela"}]</t>
  </si>
  <si>
    <t>2015-08-18</t>
  </si>
  <si>
    <t>2015-9372-COL</t>
  </si>
  <si>
    <t>Caldas, Tolima, Quindio, Huila, Boyaca, Valle Del Cauca, Santander, Narino, Caqueta, Risaralda, Guajira, Atlantico, Magdalena, Bolivar, Arauca, Casanare provinces</t>
  </si>
  <si>
    <t>[{"adm1_code":936,"adm1_name":"Arauca"},{"adm1_code":937,"adm1_name":"Atlantico"},{"adm1_code":938,"adm1_name":"Bolivar"},{"adm1_code":939,"adm1_name":"Boyaca"},{"adm1_code":941,"adm1_name":"Caldas"},{"adm1_code":942,"adm1_name":"Caqueta"},{"adm1_code":943,"adm1_name":"Casanare"},{"adm1_code":950,"adm1_name":"Guajira"},{"adm1_code":952,"adm1_name":"Huila"},{"adm1_code":953,"adm1_name":"Magdalena"},{"adm1_code":955,"adm1_name":"Narino"},{"adm1_code":958,"adm1_name":"Quindio"},{"adm1_code":959,"adm1_name":"Risaralda"},{"adm1_code":961,"adm1_name":"Santander"},{"adm1_code":963,"adm1_name":"Tolima"},{"adm1_code":964,"adm1_name":"Valle Del Cauca"}]</t>
  </si>
  <si>
    <t>2015-12-16</t>
  </si>
  <si>
    <t>2015-9372-CUB</t>
  </si>
  <si>
    <t>Camaguey, Ciego De Avila, Cienfuegos, Ciudad De La Habana, Granma, Guantanamo, Holguin, Isla De La Juventud, La Habana, Las Tunas, Matanzas, Pinar Del Rio, Sancti Spiritus, Santiago De Cuba, Villa Clara provinces</t>
  </si>
  <si>
    <t>El Nino; long uninterrupted drought combined with heavy unseasonable rains</t>
  </si>
  <si>
    <t>[{"adm1_code":1009,"adm1_name":"Camaguey"},{"adm1_code":1010,"adm1_name":"Ciego De Avila"},{"adm1_code":1011,"adm1_name":"Cienfuegos"},{"adm1_code":1012,"adm1_name":"Ciudad De La Habana"},{"adm1_code":1013,"adm1_name":"Granma"},{"adm1_code":1014,"adm1_name":"Guantanamo"},{"adm1_code":1015,"adm1_name":"Holguin"},{"adm1_code":1016,"adm1_name":"Isla De La Juventud"},{"adm1_code":1017,"adm1_name":"La Habana"},{"adm1_code":1018,"adm1_name":"Las Tunas"},{"adm1_code":1019,"adm1_name":"Matanzas"},{"adm1_code":1020,"adm1_name":"Pinar Del Rio"},{"adm1_code":1021,"adm1_name":"Sancti Spiritus"},{"adm1_code":1022,"adm1_name":"Santiago De Cuba"},{"adm1_code":1023,"adm1_name":"Villa Clara"}]</t>
  </si>
  <si>
    <t>2015-08-24</t>
  </si>
  <si>
    <t>2015-9373-SDN</t>
  </si>
  <si>
    <t>Southern Kordofan, Blue Nile provinces</t>
  </si>
  <si>
    <t>[{"adm1_code":2749,"adm1_name":"Blue Nile"},{"adm1_code":4150,"adm1_name":"Southern Kordofan"}]</t>
  </si>
  <si>
    <t>2015-9410-PNG</t>
  </si>
  <si>
    <t>GLIDE:CW-2015-000116-PNG</t>
  </si>
  <si>
    <t>Kandep district (Enga province), Sirunki city (Lagaip district, Enga province), Mendi, Ialibu, Pangia districts (Southern Highlands province), Tambul district (Western Highlands province), Menyamya district (Morobe province); Kundiawa, Gembogl, Sinasina(-Yongomugl), Gumine, Chuave, Kerowagi, Karimui (-Nomane) districts (Chimbu province), Henganofi, Goroka (Unggai-Bena) districts (Eastern Highlands province), Rabaul, Kokopo districts (East New Britain province), Goilala district (Central province), Manus province</t>
  </si>
  <si>
    <t>El nino</t>
  </si>
  <si>
    <t>[{"adm1_code":2298,"adm1_name":"Manus"},{"adm2_code":37471,"adm2_name":"Goilala"},{"adm2_code":37475,"adm2_name":"Chuave"},{"adm2_code":37476,"adm2_name":"Gembogl"},{"adm2_code":37477,"adm2_name":"Gumine"},{"adm2_code":37478,"adm2_name":"Karimui"},{"adm2_code":37479,"adm2_name":"Kerowagi"},{"adm2_code":37480,"adm2_name":"Kundiawa"},{"adm2_code":37481,"adm2_name":"Sinasina"},{"adm2_code":37482,"adm2_name":"Kokopo"},{"adm2_code":37484,"adm2_name":"Rabaul"},{"adm2_code":37489,"adm2_name":"Goroka"},{"adm2_code":37490,"adm2_name":"Henganofi"},{"adm2_code":37495,"adm2_name":"Kandep"},{"adm2_code":37497,"adm2_name":"Lagaip"},{"adm2_code":37524,"adm2_name":"Menyamya"},{"adm2_code":37546,"adm2_name":"Ialibu"},{"adm2_code":37549,"adm2_name":"Mendi"},{"adm2_code":37551,"adm2_name":"Pangia"},{"adm2_code":37566,"adm2_name":"Tambul"}]</t>
  </si>
  <si>
    <t>2015-09-09</t>
  </si>
  <si>
    <t>2015-9411-IDN</t>
  </si>
  <si>
    <t>Lani Jaya (Jayawijaya district, Papua province), Puncakjaya district (Papua province)</t>
  </si>
  <si>
    <t>Cold wave|Food shortage</t>
  </si>
  <si>
    <t>[{"adm2_code":73686,"adm2_name":"Jayawijaya"},{"adm2_code":73832,"adm2_name":"Puncakjaya"}]</t>
  </si>
  <si>
    <t>2015-09-10</t>
  </si>
  <si>
    <t>2015-9444-MWI</t>
  </si>
  <si>
    <t>GLIDE:DR-2015-000136</t>
  </si>
  <si>
    <t>23-25 districts affected (almost all the country): All provinces have been selected</t>
  </si>
  <si>
    <t>Late and erratic start to the rainy season, El Nino</t>
  </si>
  <si>
    <t>[{"adm1_code":1888,"adm1_name":"Central Region"},{"adm1_code":1889,"adm1_name":"Northern Region"},{"adm1_code":1890,"adm1_name":"Southern Region"},{"adm1_code":65268,"adm1_name":"Area under National Administration"}]</t>
  </si>
  <si>
    <t>2015-10-07</t>
  </si>
  <si>
    <t>2015-9483-FJI</t>
  </si>
  <si>
    <t>El NIno</t>
  </si>
  <si>
    <t>[{"adm1_code":40187,"adm1_name":"Central"},{"adm1_code":40188,"adm1_name":"Eastern"},{"adm1_code":40189,"adm1_name":"Northern"},{"adm1_code":40190,"adm1_name":"Western"}]</t>
  </si>
  <si>
    <t>2015-9483-SLB</t>
  </si>
  <si>
    <t>Bellona, Rennell, Makira</t>
  </si>
  <si>
    <t>[{"adm1_code":2687,"adm1_name":"Administrative unit not available"}]</t>
  </si>
  <si>
    <t>2015-12-17</t>
  </si>
  <si>
    <t>2015-9483-TON</t>
  </si>
  <si>
    <t>TON</t>
  </si>
  <si>
    <t>Tonga</t>
  </si>
  <si>
    <t>Vava'u, Ha'apai, Tongatapu, Niuafo'ou, Niuatoputapu</t>
  </si>
  <si>
    <t>[{"adm1_code":2976,"adm1_name":"Administrative unit not available"}]</t>
  </si>
  <si>
    <t>2015-9483-WSM</t>
  </si>
  <si>
    <t>WSM</t>
  </si>
  <si>
    <t>Samoa</t>
  </si>
  <si>
    <t>Upolu Isl., Savaii Isl.</t>
  </si>
  <si>
    <t>[{"adm1_code":2618,"adm1_name":"Administrative unit not available"}]</t>
  </si>
  <si>
    <t>2015-9496-MHL</t>
  </si>
  <si>
    <t>El NIno, low precipitation</t>
  </si>
  <si>
    <t>[{"adm2_code":19488,"adm2_name":"Administrative unit not available"}]</t>
  </si>
  <si>
    <t>2016-12-15</t>
  </si>
  <si>
    <t>2015-9500-ZAF</t>
  </si>
  <si>
    <t>KwaZulu-Natal, Free state, Limpopo, Mpumalanga, North-West, Western Cape provinces</t>
  </si>
  <si>
    <t>[{"adm1_code":2707,"adm1_name":"Free State"},{"adm1_code":2714,"adm1_name":"Western Cape"},{"adm1_code":77311,"adm1_name":"KwaZulu-Natal"},{"adm1_code":77312,"adm1_name":"Limpopo"},{"adm1_code":77313,"adm1_name":"Mpumalanga"},{"adm1_code":77314,"adm1_name":"North West"}]</t>
  </si>
  <si>
    <t>2015-11-16</t>
  </si>
  <si>
    <t>2015-9505-NAM</t>
  </si>
  <si>
    <t>GLIDE:DR-2015-000130</t>
  </si>
  <si>
    <t>Erongo, Hardap, Karas, Kunene provinces (South and Western part of the country)</t>
  </si>
  <si>
    <t>Low rainfall</t>
  </si>
  <si>
    <t>[{"adm1_code":2138,"adm1_name":"Erongo"},{"adm1_code":2139,"adm1_name":"Hardap"},{"adm1_code":2140,"adm1_name":"Karas"},{"adm1_code":2143,"adm1_name":"Kunene"}]</t>
  </si>
  <si>
    <t>2015-9545-ETH</t>
  </si>
  <si>
    <t>GLIDE:DR-2015-000109</t>
  </si>
  <si>
    <t>Somali, Afar, Oromia, Amhara, Nations du Sud provinces</t>
  </si>
  <si>
    <t>[{"adm1_code":1228,"adm1_name":"Afar"},{"adm1_code":47679,"adm1_name":"Somali"}]</t>
  </si>
  <si>
    <t>2015-9574-THA</t>
  </si>
  <si>
    <t>42 provinces. 28 provinces in the North and Northeast</t>
  </si>
  <si>
    <t>[{"adm1_code":2851,"adm1_name":"Amnat Charoen"},{"adm1_code":2852,"adm1_name":"Ang Thong"},{"adm1_code":2853,"adm1_name":"Bangkok"},{"adm1_code":2854,"adm1_name":"Buriram"},{"adm1_code":2855,"adm1_name":"Chachoengsao"},{"adm1_code":2856,"adm1_name":"Chainat"},{"adm1_code":2857,"adm1_name":"Chaiyaphum"},{"adm1_code":2858,"adm1_name":"Chanthaburi"},{"adm1_code":2859,"adm1_name":"Chiang Mai"},{"adm1_code":2860,"adm1_name":"Chiang Rai"},{"adm1_code":2861,"adm1_name":"Chonburi"},{"adm1_code":2862,"adm1_name":"Chumphon"},{"adm1_code":2863,"adm1_name":"Kalasin"},{"adm1_code":2864,"adm1_name":"Kampaeng Phet"},{"adm1_code":2865,"adm1_name":"Kanchanaburi"},{"adm1_code":2866,"adm1_name":"Khon Kaen"},{"adm1_code":2867,"adm1_name":"Krabi"},{"adm1_code":2868,"adm1_name":"Lampang"},{"adm1_code":2869,"adm1_name":"Lamphun"},{"adm1_code":2870,"adm1_name":"Loei"},{"adm1_code":2871,"adm1_name":"Lopburi"},{"adm1_code":2872,"adm1_name":"Mae Hong Son"},{"adm1_code":2873,"adm1_name":"Maha Sarakham"},{"adm1_code":2874,"adm1_name":"Mukdahan"},{"adm1_code":2875,"adm1_name":"Nakhon Nayok"},{"adm1_code":2876,"adm1_name":"Nakhon Pathom"},{"adm1_code":2877,"adm1_name":"Nakhon Phanom"},{"adm1_code":2878,"adm1_name":"Nakhon Ratchasima"},{"adm1_code":2879,"adm1_name":"Nakhon Sawan"},{"adm1_code":2880,"adm1_name":"Nakhon Si Thammarat"},{"adm1_code":2881,"adm1_name":"Nan"},{"adm1_code":2882,"adm1_name":"Narathiwat"},{"adm1_code":2884,"adm1_name":"Nong Khai"},{"adm1_code":2885,"adm1_name":"Nonthaburi"},{"adm1_code":2886,"adm1_name":"Pathum Thani"},{"adm1_code":2887,"adm1_name":"Pattani"},{"adm1_code":2888,"adm1_name":"Phachinburi"},{"adm1_code":2889,"adm1_name":"Phangnga"},{"adm1_code":2890,"adm1_name":"Phatthalung"},{"adm1_code":2891,"adm1_name":"Phayao"},{"adm1_code":2892,"adm1_name":"Phetchabun"},{"adm1_code":2893,"adm1_name":"Phetchaburi"},{"adm1_code":2894,"adm1_name":"Phichit"},{"adm1_code":2895,"adm1_name":"Phitsanulok"},{"adm1_code":2896,"adm1_name":"Phra Nakhon Si Ayudhya"},{"adm1_code":2897,"adm1_name":"Phrae"},{"adm1_code":2898,"adm1_name":"Phuket"},{"adm1_code":2899,"adm1_name":"Prachuap Khilikhan"},{"adm1_code":2900,"adm1_name":"Ranong"},{"adm1_code":2901,"adm1_name":"Ratchaburi"},{"adm1_code":2902,"adm1_name":"Rayong"},{"adm1_code":2903,"adm1_name":"Roi Et"},{"adm1_code":2904,"adm1_name":"Sa Kaeo"},{"adm1_code":2905,"adm1_name":"Sakon Nakhon"},{"adm1_code":2906,"adm1_name":"Samut Prakarn"},{"adm1_code":2907,"adm1_name":"Samut Sakhon"},{"adm1_code":2908,"adm1_name":"Samut Songkham"},{"adm1_code":2909,"adm1_name":"Saraburi"},{"adm1_code":2910,"adm1_name":"Satun"},{"adm1_code":2911,"adm1_name":"Si Saket"},{"adm1_code":2912,"adm1_name":"Singburi"},{"adm1_code":2913,"adm1_name":"Songkhla"},{"adm1_code":2914,"adm1_name":"Sukhothai"},{"adm1_code":2915,"adm1_name":"Suphanburi"},{"adm1_code":2916,"adm1_name":"Surat Thani"},{"adm1_code":2917,"adm1_name":"Surin"},{"adm1_code":2918,"adm1_name":"Tak"},{"adm1_code":2919,"adm1_name":"Trad"},{"adm1_code":2920,"adm1_name":"Trang"},{"adm1_code":2921,"adm1_name":"Ubon Ratchathani"},{"adm1_code":2922,"adm1_name":"Udon Thani"},{"adm1_code":2923,"adm1_name":"Uthai Thani"},{"adm1_code":2924,"adm1_name":"Uttaradit"},{"adm1_code":2925,"adm1_name":"Yala"},{"adm1_code":2926,"adm1_name":"Yasothon"}]</t>
  </si>
  <si>
    <t>2016-01-22</t>
  </si>
  <si>
    <t>2015-9575-GMB</t>
  </si>
  <si>
    <t>GLIDE:OT-2015-000021</t>
  </si>
  <si>
    <t>NO DATA: all country selected: Central River, North Bank (mainly?), Kanifing Municipal Council, Lower River, Upper River, West Coast provinces</t>
  </si>
  <si>
    <t>2016-01-21</t>
  </si>
  <si>
    <t>2015-9616-SOM</t>
  </si>
  <si>
    <t>GLIDE:DR-2015-000134</t>
  </si>
  <si>
    <t>Sanaag, Sool, Togdheer, Woqooyi Galbeed, Awdal provinces (Somaliland region), Bari, Nugaal provinces (Puntland region); Karkaar</t>
  </si>
  <si>
    <t>[{"adm1_code":2688,"adm1_name":"Awdal"},{"adm1_code":2690,"adm1_name":"Bari"},{"adm1_code":2701,"adm1_name":"Nugaal"},{"adm1_code":2702,"adm1_name":"Sanaag"},{"adm1_code":2703,"adm1_name":"Sool"},{"adm1_code":2704,"adm1_name":"Togdheer"},{"adm1_code":2705,"adm1_name":"Woqooyi Galbeed"}]</t>
  </si>
  <si>
    <t>2016-03-15</t>
  </si>
  <si>
    <t>2015-9617-VNM</t>
  </si>
  <si>
    <t>GLIDE:DR-2015-000180</t>
  </si>
  <si>
    <t>An Giang, Ba Ria-Vung Tau, Ben Tre, Binh Dinh, Binh Duong, Binh Phuoc, Binh Thuan, Can Tho city, Dak Lak, Dak Nong, Dong Nai, Dong Thap, Gia Lai, Hau Giang, Ho Chi Minh City, Khanh Hoa, Kon Tum, Lam Dong, Long An, Ninh Thuan, Phu Yen, Quang Nam, Quang Ngai, Soc Trang, Tay Ninh, Tien Giang, Tra Vinh, Vinh Long provinces</t>
  </si>
  <si>
    <t>Lack of rainfall, El NIno</t>
  </si>
  <si>
    <t>[{"adm1_code":3326,"adm1_name":"An Giang"},{"adm1_code":3327,"adm1_name":"Ba Ria-Vung Tau"},{"adm1_code":3332,"adm1_name":"Ben Tre"},{"adm1_code":3333,"adm1_name":"Binh Dinh"},{"adm1_code":3334,"adm1_name":"Binh Duong"},{"adm1_code":3335,"adm1_name":"Binh Phuoc"},{"adm1_code":3336,"adm1_name":"Binh Thuan"},{"adm1_code":3342,"adm1_name":"Dong Nai"},{"adm1_code":3343,"adm1_name":"Dong Thap"},{"adm1_code":3344,"adm1_name":"Gia Lai"},{"adm1_code":3352,"adm1_name":"Ho Chi Minh City"},{"adm1_code":3355,"adm1_name":"Khanh Hoa"},{"adm1_code":3357,"adm1_name":"Kon Tum"},{"adm1_code":3359,"adm1_name":"Lam Dong"},{"adm1_code":3362,"adm1_name":"Long An"},{"adm1_code":3368,"adm1_name":"Ninh Thuan"},{"adm1_code":3370,"adm1_name":"Phu Yen"},{"adm1_code":3372,"adm1_name":"Quang Nam"},{"adm1_code":3374,"adm1_name":"Quang Ngai"},{"adm1_code":3377,"adm1_name":"Soc Trang"},{"adm1_code":3379,"adm1_name":"Tay Ninh"},{"adm1_code":3384,"adm1_name":"Tien Giang"},{"adm1_code":3386,"adm1_name":"Tra Vinh"},{"adm1_code":3388,"adm1_name":"Vinh Long"},{"adm1_code":73933,"adm1_name":"Can Tho city"},{"adm1_code":73934,"adm1_name":"Dak Lak"},{"adm1_code":73935,"adm1_name":"Dak Nong"},{"adm1_code":73937,"adm1_name":"Hau Giang"}]</t>
  </si>
  <si>
    <t>2015-9618-IND</t>
  </si>
  <si>
    <t>Tamil Nadu, Rajasthan, Jharkhand, Assam, Andhra Pradesh, Himachal Pradesh, Nagaland; Maharashtra, Bihar, Madhya Pradesh, Chhattisgarh, Telangana, Jharkand, Odisha states</t>
  </si>
  <si>
    <t>Erratic rainfall</t>
  </si>
  <si>
    <t>[{"adm1_code":1485,"adm1_name":"Andhra Pradesh"},{"adm1_code":1487,"adm1_name":"Assam"},{"adm1_code":1493,"adm1_name":"Himachal Pradesh"},{"adm1_code":1498,"adm1_name":"Maharashtra"},{"adm1_code":1503,"adm1_name":"Nagaland"},{"adm1_code":1504,"adm1_name":"Orissa"},{"adm1_code":1506,"adm1_name":"Rajasthan"},{"adm1_code":1508,"adm1_name":"Tamil Nadu"},{"adm1_code":70073,"adm1_name":"Bihar"},{"adm1_code":70075,"adm1_name":"Chhattisgarh"},{"adm1_code":70078,"adm1_name":"Jharkhand"},{"adm1_code":70079,"adm1_name":"Madhya Pradesh"}]</t>
  </si>
  <si>
    <t>2016-04-11</t>
  </si>
  <si>
    <t>2015-9621-PLW</t>
  </si>
  <si>
    <t>PLW</t>
  </si>
  <si>
    <t>Palau</t>
  </si>
  <si>
    <t>Poor rainfall, El Nino</t>
  </si>
  <si>
    <t>2021-08-04</t>
  </si>
  <si>
    <t>2016-9020-MDG</t>
  </si>
  <si>
    <t>Ambovombe-Androy, Bekily, Beloha, Tsihombe districts (Androy province), Amboasary-Atsimo, Taolagnaro districts (Anosy province), Ampanihy Ouest, Betioky Atsimo districts (Atsimo Andrefana province)</t>
  </si>
  <si>
    <t>[{"adm2_code":154531,"adm2_name":"Ambovombe-Androy"},{"adm2_code":154532,"adm2_name":"Bekily"},{"adm2_code":154533,"adm2_name":"Beloha"},{"adm2_code":154534,"adm2_name":"Tsihombe"},{"adm2_code":154535,"adm2_name":"Amboasary-Atsimo"},{"adm2_code":154537,"adm2_name":"Taolagnaro"},{"adm2_code":154538,"adm2_name":"Ampanihy Ouest"},{"adm2_code":154542,"adm2_name":"Betioky Atsimo"}]</t>
  </si>
  <si>
    <t>2016-02-03</t>
  </si>
  <si>
    <t>2016-9050-LSO</t>
  </si>
  <si>
    <t>GLIDE:OT-2016-000005</t>
  </si>
  <si>
    <t>Qacha’s Nek, Mokhotlong, Thaba Tseka, Quthing, Mafeteng, Butha Bothe, Berea, Leribe, Maseru, Mohale's Hoek provinces</t>
  </si>
  <si>
    <t>Lack of rains, El NIno</t>
  </si>
  <si>
    <t>[{"adm1_code":1803,"adm1_name":"Berea"},{"adm1_code":1804,"adm1_name":"Butha Buthe"},{"adm1_code":1805,"adm1_name":"Leribe"},{"adm1_code":1806,"adm1_name":"Mafeteng"},{"adm1_code":1807,"adm1_name":"Maseru"},{"adm1_code":1808,"adm1_name":"Mohale's Hoek"},{"adm1_code":1809,"adm1_name":"Mokhotlong"},{"adm1_code":1810,"adm1_name":"Qacha's Nek"},{"adm1_code":1811,"adm1_name":"Quthing"},{"adm1_code":1812,"adm1_name":"Thaba Tseka"}]</t>
  </si>
  <si>
    <t>2016-02-29</t>
  </si>
  <si>
    <t>2016-9052-HTI</t>
  </si>
  <si>
    <t>Corail, Anse-D'Ainsault, Jeremie districts (Grande Anse province), Chardonnieres, Coteaux, Aquin, Cayes, Port-Salut districts (Sud province), Anse-A-Veau, Baraderes, Miragoane districts (Nippes province), Gonave, Leogane districts (Ouest province), Belle Anse, Jacmel, Bainet districts (Sud Est province), Croix-des-Bouquets district (Ouest province), Lascahobas, Ceca La Source, Hinche, Mirebalais districts (Centre province), Valliere, Ouanaminthe, Trou du Nord, Fort Liberte districts (Nord Est province), Saint-Raphael, Grande Riviere Du Nord, Limbe, Acul Du Nord districts (Nord province), Gonaives, Marmelade, Gros Morne, Saint-Marc districts (Artibonite province), Mole Saint Nicolas, Port De Paix districts (Nord Ouest province)</t>
  </si>
  <si>
    <t>[{"adm2_code":17167,"adm2_name":"Gros Morne"},{"adm2_code":17168,"adm2_name":"Gonaives"},{"adm2_code":17169,"adm2_name":"Marmelade"},{"adm2_code":17170,"adm2_name":"Saint-Marc"},{"adm2_code":17171,"adm2_name":"Ceca La Source"},{"adm2_code":17172,"adm2_name":"Hinche"},{"adm2_code":17173,"adm2_name":"Lascahobas"},{"adm2_code":17174,"adm2_name":"Mirebalais"},{"adm2_code":17188,"adm2_name":"Grande Riviere Du Nord"},{"adm2_code":17189,"adm2_name":"Acul Du Nord"},{"adm2_code":17191,"adm2_name":"Limbe"},{"adm2_code":17193,"adm2_name":"Saint-Raphael"},{"adm2_code":17180,"adm2_name":"Fort Liberte"},{"adm2_code":17181,"adm2_name":"Trou Du Nord"},{"adm2_code":17182,"adm2_name":"Ouanaminthe"},{"adm2_code":17183,"adm2_name":"Valliere"},{"adm2_code":17184,"adm2_name":"Mole Saint Nicolas"},{"adm2_code":17185,"adm2_name":"Port De Paix"},{"adm2_code":17194,"adm2_name":"Croix-Des-Bouquets"},{"adm2_code":17196,"adm2_name":"Gonave"},{"adm2_code":17197,"adm2_name":"Leogane"},{"adm2_code":17202,"adm2_name":"Aquin"},{"adm2_code":17203,"adm2_name":"Cayes"},{"adm2_code":17204,"adm2_name":"Chardonnieres"},{"adm2_code":17205,"adm2_name":"Coteaux"},{"adm2_code":17206,"adm2_name":"Port-Salut"},{"adm2_code":17199,"adm2_name":"Bainet"},{"adm2_code":17200,"adm2_name":"Belle Anse"},{"adm2_code":17201,"adm2_name":"Jacmel"},{"adm2_code":17175,"adm2_name":"Anse-D'Ainault"},{"adm2_code":17176,"adm2_name":"Corail"},{"adm2_code":17177,"adm2_name":"Jeremie"},{"adm2_code":17179,"adm2_name":"Miragoane"},{"adm2_code":73607,"adm2_name":"Baraderes"},{"adm2_code":73608,"adm2_name":"Anse-A-Veau"}]</t>
  </si>
  <si>
    <t>2016-9065-SSD</t>
  </si>
  <si>
    <t>Western Bahr El Ghazal, Northern Bahr El Ghazal, Warab, Unity, Upper Nile, Jonglei, El Buheyrat, Western Equatoria, Central Equatoria, Eastern Equatoria provinces</t>
  </si>
  <si>
    <t>[{"adm1_code":2746,"adm1_name":"El Buheyrat"},{"adm1_code":2747,"adm1_name":"Unity"},{"adm1_code":2748,"adm1_name":"Central Equatoria"},{"adm1_code":2750,"adm1_name":"Eastern Equatoria"},{"adm1_code":2751,"adm1_name":"Jonglei"},{"adm1_code":2754,"adm1_name":"Northern Bahr El Ghazal"},{"adm1_code":2765,"adm1_name":"Warab"},{"adm1_code":2766,"adm1_name":"Western Bahr El Ghazal"},{"adm1_code":2768,"adm1_name":"Western Equatoria"},{"adm1_code":37021,"adm1_name":"Upper Nile"}]</t>
  </si>
  <si>
    <t>2016-9119-TLS</t>
  </si>
  <si>
    <t>Baucau, Lautem, Viqueque provinces</t>
  </si>
  <si>
    <t>[{"adm1_code":2959,"adm1_name":"Baucau"},{"adm1_code":2964,"adm1_name":"Lautem"},{"adm1_code":2969,"adm1_name":"Viqueque"}]</t>
  </si>
  <si>
    <t>2016-04-20</t>
  </si>
  <si>
    <t>2016-9122-MOZ</t>
  </si>
  <si>
    <t>Magude, Manhiça districts (Maputo province), Massingir, Chibuto, Mabalane districts (Gaza province), Funhaloro, Panda, Govuro districts (Inhambane province), Sofala, Tete</t>
  </si>
  <si>
    <t>[{"adm1_code":2120,"adm1_name":"Sofala"},{"adm1_code":2121,"adm1_name":"Tete"},{"adm2_code":21850,"adm2_name":"Chibuto"},{"adm2_code":21855,"adm2_name":"Mabalane"},{"adm2_code":21858,"adm2_name":"Massingir"},{"adm2_code":21860,"adm2_name":"Funhalouro"},{"adm2_code":21861,"adm2_name":"Govuro"},{"adm2_code":21869,"adm2_name":"Panda"},{"adm2_code":21883,"adm2_name":"Magude"},{"adm2_code":41375,"adm2_name":"Manhica"}]</t>
  </si>
  <si>
    <t>2016-04-29</t>
  </si>
  <si>
    <t>2016-9225-KHM</t>
  </si>
  <si>
    <t>Banteay Meanchey, Battambang, Pursat, Kampong Speu provinces</t>
  </si>
  <si>
    <t>[{"adm1_code":791,"adm1_name":"Banteay Meanchey"},{"adm1_code":792,"adm1_name":"Battambang"},{"adm1_code":795,"adm1_name":"Kampong Speu"},{"adm1_code":809,"adm1_name":"Pursat"}]</t>
  </si>
  <si>
    <t>2016-07-07</t>
  </si>
  <si>
    <t>2016-9249-PRY</t>
  </si>
  <si>
    <t>Alto Paraguay, Boqueron, Presidente Hayes provinces (Chaco region)</t>
  </si>
  <si>
    <t>2016-08-01</t>
  </si>
  <si>
    <t>2016-9291-SWZ</t>
  </si>
  <si>
    <t>Whole country: Hhohho, Lubombo, Manzini, Shiselweni provinces</t>
  </si>
  <si>
    <t>2016-08-16</t>
  </si>
  <si>
    <t>2016-9369-CHN</t>
  </si>
  <si>
    <t>Jilin Sheng, Heilongjiang Sheng, Shanxi Sheng, Gansu Sheng, Ningxia Huizu Zizhiqu, Nei Mongol Zizhiqu provinces</t>
  </si>
  <si>
    <t>High temperature and reduced rainfall</t>
  </si>
  <si>
    <t>Heat wave|Water shortage</t>
  </si>
  <si>
    <t>[{"adm1_code":902,"adm1_name":"Gansu Sheng"},{"adm1_code":908,"adm1_name":"Heilongjiang Sheng"},{"adm1_code":915,"adm1_name":"Jilin Sheng"},{"adm1_code":917,"adm1_name":"Nei Mongol Zizhiqu"},{"adm1_code":918,"adm1_name":"Ningxia Huizu Zizhiqu"},{"adm1_code":923,"adm1_name":"Shanxi Sheng"}]</t>
  </si>
  <si>
    <t>2016-11-17</t>
  </si>
  <si>
    <t>2016-9435-BOL</t>
  </si>
  <si>
    <t>Oruro, Cochabamba, Beni provinces</t>
  </si>
  <si>
    <t>[{"adm1_code":40443,"adm1_name":"Beni"},{"adm1_code":40445,"adm1_name":"Cochabamba"},{"adm1_code":40447,"adm1_name":"Oruro"}]</t>
  </si>
  <si>
    <t>2016-11-23</t>
  </si>
  <si>
    <t>2016-9452-KEN</t>
  </si>
  <si>
    <t>GLIDE:DR-2016-000118</t>
  </si>
  <si>
    <t>Kilifi, Kwale, Tana River, Taita Taveta districts (Coast province), Wajir, Mandera districts (North Eastern province), Marsabit, Makueni, Kitui districts (Eastern province), Samburu district (Rift Valley province), Lamu, Baringo, West Poko, Garissa, Tana river, Isiolo, Laikipia, Turkana, Taita Tavetan Makueni, Narok, Embu (Mbeere), Meru, Tharaka Nithi, Nyeri</t>
  </si>
  <si>
    <t>Poor performance in the long-rain time period</t>
  </si>
  <si>
    <t>2016-11-28</t>
  </si>
  <si>
    <t>2016-9495-FSM</t>
  </si>
  <si>
    <t>Yap, Chuuk regions</t>
  </si>
  <si>
    <t>[{"adm2_code":21438,"adm2_name":"Administrative unit not available"}]</t>
  </si>
  <si>
    <t>2016-9529-LKA</t>
  </si>
  <si>
    <t>Batticaloa District (Eastern province)</t>
  </si>
  <si>
    <t>2017-01-23</t>
  </si>
  <si>
    <t>2017-9088-ZWE</t>
  </si>
  <si>
    <t>Erratic rainfall and prolonged drought conditions exacerbated by El Niño disrupted the 2015/2016</t>
  </si>
  <si>
    <t>2019-03-06</t>
  </si>
  <si>
    <t>2017-9206-CHN</t>
  </si>
  <si>
    <t>Northeast China, North China Plain, Inner Mongolia, Hebei, Liaoning</t>
  </si>
  <si>
    <t>Lack of rain, dry conditions.</t>
  </si>
  <si>
    <t>[{"adm1_code":899,"adm1_name":"Beijing Shi"},{"adm1_code":907,"adm1_name":"Hebei Sheng"},{"adm1_code":908,"adm1_name":"Heilongjiang Sheng"},{"adm1_code":915,"adm1_name":"Jilin Sheng"},{"adm1_code":916,"adm1_name":"Liaoning Sheng"},{"adm1_code":917,"adm1_name":"Nei Mongol Zizhiqu"},{"adm1_code":920,"adm1_name":"Shaanxi Sheng"},{"adm1_code":926,"adm1_name":"Tianjin Shi"}]</t>
  </si>
  <si>
    <t>2017-06-26</t>
  </si>
  <si>
    <t>2017-9207-AGO</t>
  </si>
  <si>
    <t>Seven provinces in the South (Cunene, Huila, Namibe, Benguela, Cuando Cubango, Cuanza Sul and Huambo)</t>
  </si>
  <si>
    <t>[{"adm1_code":399,"adm1_name":"Benguela"},{"adm1_code":402,"adm1_name":"Cuando Cubango"},{"adm1_code":403,"adm1_name":"Cuanza Sul"},{"adm1_code":404,"adm1_name":"Cunene"},{"adm1_code":405,"adm1_name":"Huambo"},{"adm1_code":406,"adm1_name":"Huila"},{"adm1_code":413,"adm1_name":"Namibe"}]</t>
  </si>
  <si>
    <t>2017-9208-NER</t>
  </si>
  <si>
    <t>GLIDE:OT-2017-000117</t>
  </si>
  <si>
    <t>Bosso, Diffa, Goudoumaria, Mainé-Soroa, N’Gourti, Loga, Ouallam, Bani-Bangou, Abala, Mayahi, Guidan-Roumji, Tanout, Kaniche</t>
  </si>
  <si>
    <t>[{"adm2_code":22554,"adm2_name":"Diffa"},{"adm2_code":22555,"adm2_name":"Maine-soroa"},{"adm2_code":22556,"adm2_name":"N'guigmi"},{"adm2_code":22561,"adm2_name":"Loga"},{"adm2_code":22564,"adm2_name":"Guidan Roumji"},{"adm2_code":22566,"adm2_name":"Mayahi"},{"adm2_code":22578,"adm2_name":"Filingue"},{"adm2_code":22580,"adm2_name":"Ouallam"},{"adm2_code":22586,"adm2_name":"Matamey"},{"adm2_code":22588,"adm2_name":"Tanout"}]</t>
  </si>
  <si>
    <t>2017-9211-ZAF</t>
  </si>
  <si>
    <t>Cap town, Cap occidental, Cap oriental, North Cap.</t>
  </si>
  <si>
    <t>[{"adm1_code":2714,"adm1_name":"Western Cape"},{"adm1_code":77310,"adm1_name":"Eastern Cape"},{"adm1_code":77315,"adm1_name":"Northern Cape"}]</t>
  </si>
  <si>
    <t>2017-06-27</t>
  </si>
  <si>
    <t>2017-9273-PRK</t>
  </si>
  <si>
    <t>South Hwanghae, North Hwanghae Provinces, Nampo city</t>
  </si>
  <si>
    <t>[{"adm1_code":1059,"adm1_name":"Hwanghae-bukto"},{"adm1_code":1063,"adm1_name":"Hwanghae-namdo"}]</t>
  </si>
  <si>
    <t>2017-07-18</t>
  </si>
  <si>
    <t>2017-9296-ITA</t>
  </si>
  <si>
    <t>Calabria, Abruzzo, Campania, Tuscany, Emilia Romagna (Parma, Piacenza ), Puglia, Sardinia, Lazio, Lombardy, Umbria, Marche, Sicily, Piemonte (Alessandria, Asti, Cuneo), Trentino-South Tyrol (Val di Non, Val Sun, Valsugana)</t>
  </si>
  <si>
    <t>[{"adm1_code":1616,"adm1_name":"Abruzzi"},{"adm1_code":1618,"adm1_name":"Calabria"},{"adm1_code":1619,"adm1_name":"Campania"},{"adm1_code":1620,"adm1_name":"Emilia-romagna"},{"adm1_code":1622,"adm1_name":"Lazio"},{"adm1_code":1624,"adm1_name":"Lombardia"},{"adm1_code":1625,"adm1_name":"Marche"},{"adm1_code":1627,"adm1_name":"Piemonte"},{"adm1_code":1628,"adm1_name":"Puglia"},{"adm1_code":1629,"adm1_name":"Sardegna"},{"adm1_code":1630,"adm1_name":"Sicilia"},{"adm1_code":1631,"adm1_name":"Toscana"},{"adm1_code":1632,"adm1_name":"Trentino-alto Adige"},{"adm1_code":1633,"adm1_name":"Umbria"}]</t>
  </si>
  <si>
    <t>2017-07-31</t>
  </si>
  <si>
    <t>2017-9342-TCD</t>
  </si>
  <si>
    <t>GLIDE:OT-2017-000114</t>
  </si>
  <si>
    <t>Chari Baguimi, Guera, Lac, Kanem, Wadi Fira</t>
  </si>
  <si>
    <t>[{"adm1_code":870,"adm1_name":"Biltine"},{"adm1_code":873,"adm1_name":"Guera"},{"adm1_code":875,"adm1_name":"Lac"},{"adm1_code":12910,"adm1_name":"Baguirmi"},{"adm1_code":12915,"adm1_name":"Kanem"}]</t>
  </si>
  <si>
    <t>2017-08-17</t>
  </si>
  <si>
    <t>2017-9343-MRT</t>
  </si>
  <si>
    <t>GLIDE:OT-2017-000112</t>
  </si>
  <si>
    <t>Brakna, Gorgol, Guidimakha</t>
  </si>
  <si>
    <t>[{"adm1_code":2006,"adm1_name":"Brakna"},{"adm1_code":2008,"adm1_name":"Gorgol"},{"adm1_code":2009,"adm1_name":"Guidimakha"}]</t>
  </si>
  <si>
    <t>2017-9468-MDG</t>
  </si>
  <si>
    <t>South, South East</t>
  </si>
  <si>
    <t>2019-01-03</t>
  </si>
  <si>
    <t>2017-9550-USA</t>
  </si>
  <si>
    <t>Upper Midwest, Northern Rockies and parts of the West; North Dakota, South Dakota and Montana.</t>
  </si>
  <si>
    <t>[{"adm1_code":3216,"adm1_name":"Arizona"},{"adm1_code":3218,"adm1_name":"California"},{"adm1_code":3219,"adm1_name":"Colorado"},{"adm1_code":3226,"adm1_name":"Idaho"},{"adm1_code":3229,"adm1_name":"Iowa"},{"adm1_code":3236,"adm1_name":"Michigan"},{"adm1_code":3237,"adm1_name":"Minnesota"},{"adm1_code":3240,"adm1_name":"Montana"},{"adm1_code":3242,"adm1_name":"Nevada"},{"adm1_code":3243,"adm1_name":"New Hampshire"},{"adm1_code":3245,"adm1_name":"New Mexico"},{"adm1_code":3248,"adm1_name":"North Dakota"},{"adm1_code":3251,"adm1_name":"Oregon"},{"adm1_code":3255,"adm1_name":"South Dakota"},{"adm1_code":3258,"adm1_name":"Utah"},{"adm1_code":3261,"adm1_name":"Washington"},{"adm1_code":3263,"adm1_name":"Wisconsin"},{"adm1_code":3264,"adm1_name":"Wyoming"}]</t>
  </si>
  <si>
    <t>2018-03-05</t>
  </si>
  <si>
    <t>2017-9580-CPV</t>
  </si>
  <si>
    <t>Lack if rainfall</t>
  </si>
  <si>
    <t>2021-08-03</t>
  </si>
  <si>
    <t>2018-9075-ARG</t>
  </si>
  <si>
    <t>Buenos Aires, Cordoba, Santa Fe, Pampa, Santiago del Estero provinces</t>
  </si>
  <si>
    <t>[{"adm1_code":429,"adm1_name":"Buenos Aires"},{"adm1_code":434,"adm1_name":"Cordoba"},{"adm1_code":439,"adm1_name":"La Pampa"},{"adm1_code":449,"adm1_name":"Santa Fe"},{"adm1_code":450,"adm1_name":"Santiago Del Estero"}]</t>
  </si>
  <si>
    <t>2018-03-01</t>
  </si>
  <si>
    <t>2018-9103-URY</t>
  </si>
  <si>
    <t>GLIDE:DR-2018-000033</t>
  </si>
  <si>
    <t>Tacuarembó, Salto, Durazno, Artigas, Paysandú, Rivera, Río Negro, Florida, Treinta y Tres, Maldonado, Cerro Largo, Colonia</t>
  </si>
  <si>
    <t>Lack of rain, La Nina</t>
  </si>
  <si>
    <t>[{"adm1_code":3265,"adm1_name":"Artigas"},{"adm1_code":3267,"adm1_name":"Cerro Largo"},{"adm1_code":3268,"adm1_name":"Colonia"},{"adm1_code":3269,"adm1_name":"Durazno"},{"adm1_code":3271,"adm1_name":"Florida"},{"adm1_code":3273,"adm1_name":"Maldonado"},{"adm1_code":3275,"adm1_name":"Paysandu"},{"adm1_code":3276,"adm1_name":"Rio Negro"},{"adm1_code":3277,"adm1_name":"Rivera"},{"adm1_code":3279,"adm1_name":"Salto"},{"adm1_code":3282,"adm1_name":"Tacuarembo"},{"adm1_code":3283,"adm1_name":"Treinta Y Tres"}]</t>
  </si>
  <si>
    <t>2018-04-03</t>
  </si>
  <si>
    <t>2018-9187-LTU</t>
  </si>
  <si>
    <t>2018-07-10</t>
  </si>
  <si>
    <t>2018-9187-POL</t>
  </si>
  <si>
    <t>POL</t>
  </si>
  <si>
    <t>Poland</t>
  </si>
  <si>
    <t>2018-9191-NAM</t>
  </si>
  <si>
    <t xml:space="preserve">Hardap, Kavango East, Khomas, Kunene, Ohangewna, Omusati, Omaheke, Zambezi </t>
  </si>
  <si>
    <t>[{"adm1_code":2137,"adm1_name":"Caprivi"},{"adm1_code":2139,"adm1_name":"Hardap"},{"adm1_code":2141,"adm1_name":"Kavango"},{"adm1_code":2142,"adm1_name":"Khomas"},{"adm1_code":2143,"adm1_name":"Kunene"},{"adm1_code":2144,"adm1_name":"Ohangwena"},{"adm1_code":2145,"adm1_name":"Omaheke"},{"adm1_code":2146,"adm1_name":"Omusati"}]</t>
  </si>
  <si>
    <t>2019-05-08</t>
  </si>
  <si>
    <t>2018-9258-AUS</t>
  </si>
  <si>
    <t>New South Wales, Victoria , Queensland</t>
  </si>
  <si>
    <t>Lack of rainfall and anomalous warmth</t>
  </si>
  <si>
    <t>[{"adm1_code":470,"adm1_name":"New South Wales"},{"adm1_code":473,"adm1_name":"Queensland"},{"adm1_code":476,"adm1_name":"Victoria"}]</t>
  </si>
  <si>
    <t>2018-08-08</t>
  </si>
  <si>
    <t>2018-9277-CRI</t>
  </si>
  <si>
    <t>[{"adm1_code":983,"adm1_name":"Guanacaste"},{"adm1_code":986,"adm1_name":"Puntarenas"},{"adm1_code":987,"adm1_name":"San Jose"}]</t>
  </si>
  <si>
    <t>2019-03-18</t>
  </si>
  <si>
    <t>2018-9277-GTM</t>
  </si>
  <si>
    <t>2018-08-09</t>
  </si>
  <si>
    <t>2018-9277-HND</t>
  </si>
  <si>
    <t>2018-9277-NIC</t>
  </si>
  <si>
    <t>[{"adm1_code":2187,"adm1_name":"Boaco"},{"adm1_code":2188,"adm1_name":"Carazo"},{"adm1_code":2189,"adm1_name":"Chinandega"},{"adm1_code":2190,"adm1_name":"Chontales"},{"adm1_code":2191,"adm1_name":"Esteli"},{"adm1_code":2193,"adm1_name":"Jinotega"},{"adm1_code":2194,"adm1_name":"Leon"},{"adm1_code":2195,"adm1_name":"Madriz"},{"adm1_code":2196,"adm1_name":"Managua"},{"adm1_code":2197,"adm1_name":"Masaya"},{"adm1_code":2198,"adm1_name":"Matagalpa"},{"adm1_code":2199,"adm1_name":"Nueva Segovia"},{"adm1_code":2201,"adm1_name":"Rivas"}]</t>
  </si>
  <si>
    <t>2018-08-20</t>
  </si>
  <si>
    <t>2018-9277-PAN</t>
  </si>
  <si>
    <t>2018-9277-SLV</t>
  </si>
  <si>
    <t>San Vicente, Usulutan and San Miguel zones</t>
  </si>
  <si>
    <t>Lack of rain, El NIno</t>
  </si>
  <si>
    <t>[{"adm1_code":1192,"adm1_name":"San Miguel"},{"adm1_code":1194,"adm1_name":"San Vicente"},{"adm1_code":1197,"adm1_name":"Usulutan"}]</t>
  </si>
  <si>
    <t>2018-9278-AFG</t>
  </si>
  <si>
    <t>GLIDE:DR-2018-000052</t>
  </si>
  <si>
    <t>Badghis, Daykundi, Hirat, Ghor, Daykundi, Badakhshan, Farah, Helmand, Kandahar, Zabul, Nangarhar</t>
  </si>
  <si>
    <t>[{"adm1_code":273,"adm1_name":"Badghis"},{"adm1_code":277,"adm1_name":"Farah"},{"adm1_code":280,"adm1_name":"Ghor"},{"adm1_code":282,"adm1_name":"Hirat"},{"adm1_code":285,"adm1_name":"Kandahar"},{"adm1_code":292,"adm1_name":"Nangarhar"},{"adm1_code":303,"adm1_name":"Zabul"},{"adm1_code":99878,"adm1_name":"Daykundi"}]</t>
  </si>
  <si>
    <t>2018-9372-IND</t>
  </si>
  <si>
    <t>Karnataka, Maharashtra states</t>
  </si>
  <si>
    <t>Por rainfall</t>
  </si>
  <si>
    <t>[{"adm1_code":1494,"adm1_name":"Karnataka"},{"adm1_code":1498,"adm1_name":"Maharashtra"}]</t>
  </si>
  <si>
    <t>2018-10-11</t>
  </si>
  <si>
    <t>2018-9469-MRT</t>
  </si>
  <si>
    <t>GLIDE:DR-2018-000063</t>
  </si>
  <si>
    <t>Irregular seasonal rainfall in 2017</t>
  </si>
  <si>
    <t>[{"adm2_code":19494,"adm2_name":"Barkeol"},{"adm2_code":19503,"adm2_name":"Maghta Lahjar"},{"adm2_code":19508,"adm2_name":"Monguel"}]</t>
  </si>
  <si>
    <t>2018-9476-USA</t>
  </si>
  <si>
    <t>[{"adm1_code":3214,"adm1_name":"Alabama"},{"adm1_code":3216,"adm1_name":"Arizona"},{"adm1_code":3217,"adm1_name":"Arkansas"},{"adm1_code":3218,"adm1_name":"California"},{"adm1_code":3219,"adm1_name":"Colorado"},{"adm1_code":3220,"adm1_name":"Connecticut"},{"adm1_code":3221,"adm1_name":"Delaware"},{"adm1_code":3222,"adm1_name":"District of Columbia"},{"adm1_code":3223,"adm1_name":"Florida"},{"adm1_code":3224,"adm1_name":"Georgia"},{"adm1_code":3225,"adm1_name":"Hawaii"},{"adm1_code":3226,"adm1_name":"Idaho"},{"adm1_code":3227,"adm1_name":"Illinois"},{"adm1_code":3228,"adm1_name":"Indiana"},{"adm1_code":3229,"adm1_name":"Iowa"},{"adm1_code":3230,"adm1_name":"Kansas"},{"adm1_code":3231,"adm1_name":"Kentucky"},{"adm1_code":3232,"adm1_name":"Louisiana"},{"adm1_code":3233,"adm1_name":"Maine"},{"adm1_code":3234,"adm1_name":"Maryland"},{"adm1_code":3235,"adm1_name":"Massachusetts"},{"adm1_code":3236,"adm1_name":"Michigan"},{"adm1_code":3237,"adm1_name":"Minnesota"},{"adm1_code":3238,"adm1_name":"Mississippi"},{"adm1_code":3239,"adm1_name":"Missouri"},{"adm1_code":3240,"adm1_name":"Montana"},{"adm1_code":3241,"adm1_name":"Nebraska"},{"adm1_code":3242,"adm1_name":"Nevada"},{"adm1_code":3243,"adm1_name":"New Hampshire"},{"adm1_code":3244,"adm1_name":"New Jersey"},{"adm1_code":3245,"adm1_name":"New Mexico"},{"adm1_code":3246,"adm1_name":"New York"},{"adm1_code":3247,"adm1_name":"North Carolina"},{"adm1_code":3248,"adm1_name":"North Dakota"},{"adm1_code":3249,"adm1_name":"Ohio"},{"adm1_code":3250,"adm1_name":"Oklahoma"},{"adm1_code":3251,"adm1_name":"Oregon"},{"adm1_code":3252,"adm1_name":"Pennsylvania"},{"adm1_code":3253,"adm1_name":"Rhode Island"},{"adm1_code":3254,"adm1_name":"South Carolina"},{"adm1_code":3255,"adm1_name":"South Dakota"},{"adm1_code":3256,"adm1_name":"Tennessee"},{"adm1_code":3257,"adm1_name":"Texas"},{"adm1_code":3258,"adm1_name":"Utah"},{"adm1_code":3259,"adm1_name":"Vermont"},{"adm1_code":3260,"adm1_name":"Virginia"},{"adm1_code":3261,"adm1_name":"Washington"},{"adm1_code":3262,"adm1_name":"West Virginia"},{"adm1_code":3263,"adm1_name":"Wisconsin"},{"adm1_code":3264,"adm1_name":"Wyoming"}]</t>
  </si>
  <si>
    <t>2019-02-22</t>
  </si>
  <si>
    <t>2018-9491-SEN</t>
  </si>
  <si>
    <t>Northern regions</t>
  </si>
  <si>
    <t>2019-9023-PAK</t>
  </si>
  <si>
    <t>GLIDE:DR-2018-000428</t>
  </si>
  <si>
    <t>Thatta, Dadu, Sanghar, Tharparkar, Umerkot, Kambar Shadadkot, Jamshoro, Badin distrcits (Sindh province ); Pishin, Killa Abdullah, Noshki, Chaghi, Kharan, Washuk, Panjgur, Kech, Jhal Magsi, Awaran, Zhob, Jaffarabad, Barkhan, Quetta, Killah Saifullah, Kohlu, Naseerabad, Kachhi districts (Balochistan province)</t>
  </si>
  <si>
    <t>El Nino and the decrease in the amount of rainfall during monsoon season</t>
  </si>
  <si>
    <t>[{"adm2_code":23614,"adm2_name":"Chagai District"},{"adm2_code":23619,"adm2_name":"Kharan District"},{"adm2_code":23621,"adm2_name":"Kohlu District"},{"adm2_code":23625,"adm2_name":"Panjgur District"},{"adm2_code":23627,"adm2_name":"Quetta District"},{"adm2_code":40289,"adm2_name":"Awaran District"},{"adm2_code":40290,"adm2_name":"Barkhan District"},{"adm2_code":40291,"adm2_name":"Bolan District"},{"adm2_code":40295,"adm2_name":"Jaffarabad District"},{"adm2_code":40296,"adm2_name":"Jhal Magsi District"},{"adm2_code":40298,"adm2_name":"Kech District"},{"adm2_code":40301,"adm2_name":"Killa Abdullah District"},{"adm2_code":40302,"adm2_name":"Killa Saifullah District"},{"adm2_code":40308,"adm2_name":"Nasirabad District"},{"adm2_code":40310,"adm2_name":"Pishin District"},{"adm2_code":40313,"adm2_name":"Zhob District"},{"adm2_code":23681,"adm2_name":"Badin District"},{"adm2_code":23682,"adm2_name":"Dadu District"},{"adm2_code":23687,"adm2_name":"Larkana District"},{"adm2_code":23689,"adm2_name":"Sanghar District"},{"adm2_code":23693,"adm2_name":"Thatta District"},{"adm2_code":40405,"adm2_name":"Tharparkar District"},{"adm2_code":40407,"adm2_name":"Umer Kot District"}]</t>
  </si>
  <si>
    <t>2019-01-25</t>
  </si>
  <si>
    <t>2019-9076-PRK</t>
  </si>
  <si>
    <t>GLIDE:DR-2019-000042</t>
  </si>
  <si>
    <t>Prolonged dry spells, with erratic high temperatures and floods,</t>
  </si>
  <si>
    <t>2019-03-05</t>
  </si>
  <si>
    <t>2019-9109-SOM</t>
  </si>
  <si>
    <t>Awdal, Woqooyi Galbeed, Togdheer, Sanaag, Sool, Nugaal, Bari regions</t>
  </si>
  <si>
    <t>[{"adm1_code":2688,"adm1_name":"Awdal"},{"adm1_code":2702,"adm1_name":"Sanaag"},{"adm1_code":2703,"adm1_name":"Sool"},{"adm1_code":2704,"adm1_name":"Togdheer"},{"adm1_code":2705,"adm1_name":"Woqooyi Galbeed"}]</t>
  </si>
  <si>
    <t>2019-03-13</t>
  </si>
  <si>
    <t>2019-9137-PHL</t>
  </si>
  <si>
    <t>MIMAROPA Region, Region IX, Region XII, BARMM, Metro Manilla</t>
  </si>
  <si>
    <t>[{"adm1_code":67156,"adm1_name":"Autonomous region in Muslim Mindanao (ARMM)"},{"adm1_code":67159,"adm1_name":"Region IX (Zamboanga Peninsula)"},{"adm1_code":67162,"adm1_name":"Region XII (Soccsksargen)"},{"adm2_code":24210,"adm2_name":"Metropolitan Manila"},{"adm2_code":24230,"adm2_name":"Marinduque"},{"adm2_code":24231,"adm2_name":"Mindoro Occidental"},{"adm2_code":24232,"adm2_name":"Mindoro Oriental"},{"adm2_code":24233,"adm2_name":"Palawan"},{"adm2_code":24236,"adm2_name":"Romblon"}]</t>
  </si>
  <si>
    <t>2019-04-01</t>
  </si>
  <si>
    <t>2019-9145-KEN</t>
  </si>
  <si>
    <t>GLIDE:DR-2019-000024</t>
  </si>
  <si>
    <t>West Pokot, Tharaka Nithi, Samburu, Nyeri (Kieni), Marsabit, Mandera, Lamu, Laikipia, Kitui, Kilifi, Isiolo, Garissa, Embu, Baringo, Turkana, Wajir</t>
  </si>
  <si>
    <t>Two consecutive poor rainy seasons</t>
  </si>
  <si>
    <t>[{"adm2_code":51338,"adm2_name":"Nyeri"},{"adm2_code":51340,"adm2_name":"Kilifi"},{"adm2_code":51342,"adm2_name":"Lamu"},{"adm2_code":51347,"adm2_name":"Embu"},{"adm2_code":51348,"adm2_name":"Isiolo"},{"adm2_code":51349,"adm2_name":"Kitui"},{"adm2_code":51352,"adm2_name":"Marsabit"},{"adm2_code":51359,"adm2_name":"Tharaka"},{"adm2_code":51361,"adm2_name":"Garissa"},{"adm2_code":51363,"adm2_name":"Mandera"},{"adm2_code":51364,"adm2_name":"Wajir"},{"adm2_code":51377,"adm2_name":"Baringo"},{"adm2_code":51384,"adm2_name":"Laikipia"},{"adm2_code":51389,"adm2_name":"Samburu"},{"adm2_code":51392,"adm2_name":"Turkana"},{"adm2_code":51394,"adm2_name":"West Pokot"}]</t>
  </si>
  <si>
    <t>2019-04-11</t>
  </si>
  <si>
    <t>2019-9359-LAO</t>
  </si>
  <si>
    <t>GLIDE:DR-2020-000017</t>
  </si>
  <si>
    <t>2019-07-23</t>
  </si>
  <si>
    <t>2019-9359-THA</t>
  </si>
  <si>
    <t>North, Northeastern, Central Plains</t>
  </si>
  <si>
    <t>[{"adm1_code":2851,"adm1_name":"Amnat Charoen"},{"adm1_code":2852,"adm1_name":"Ang Thong"},{"adm1_code":2853,"adm1_name":"Bangkok"},{"adm1_code":2854,"adm1_name":"Buriram"},{"adm1_code":2855,"adm1_name":"Chachoengsao"},{"adm1_code":2856,"adm1_name":"Chainat"},{"adm1_code":2857,"adm1_name":"Chaiyaphum"},{"adm1_code":2858,"adm1_name":"Chanthaburi"},{"adm1_code":2859,"adm1_name":"Chiang Mai"},{"adm1_code":2860,"adm1_name":"Chiang Rai"},{"adm1_code":2861,"adm1_name":"Chonburi"},{"adm1_code":2863,"adm1_name":"Kalasin"},{"adm1_code":2864,"adm1_name":"Kampaeng Phet"},{"adm1_code":2865,"adm1_name":"Kanchanaburi"},{"adm1_code":2866,"adm1_name":"Khon Kaen"},{"adm1_code":2868,"adm1_name":"Lampang"},{"adm1_code":2869,"adm1_name":"Lamphun"},{"adm1_code":2870,"adm1_name":"Loei"},{"adm1_code":2871,"adm1_name":"Lopburi"},{"adm1_code":2872,"adm1_name":"Mae Hong Son"},{"adm1_code":2873,"adm1_name":"Maha Sarakham"},{"adm1_code":2874,"adm1_name":"Mukdahan"},{"adm1_code":2875,"adm1_name":"Nakhon Nayok"},{"adm1_code":2876,"adm1_name":"Nakhon Pathom"},{"adm1_code":2877,"adm1_name":"Nakhon Phanom"},{"adm1_code":2878,"adm1_name":"Nakhon Ratchasima"},{"adm1_code":2879,"adm1_name":"Nakhon Sawan"},{"adm1_code":2881,"adm1_name":"Nan"},{"adm1_code":2883,"adm1_name":"Nong Bua Lamphu"},{"adm1_code":2884,"adm1_name":"Nong Khai"},{"adm1_code":2885,"adm1_name":"Nonthaburi"},{"adm1_code":2886,"adm1_name":"Pathum Thani"},{"adm1_code":2888,"adm1_name":"Phachinburi"},{"adm1_code":2891,"adm1_name":"Phayao"},{"adm1_code":2892,"adm1_name":"Phetchabun"},{"adm1_code":2893,"adm1_name":"Phetchaburi"},{"adm1_code":2894,"adm1_name":"Phichit"},{"adm1_code":2895,"adm1_name":"Phitsanulok"},{"adm1_code":2896,"adm1_name":"Phra Nakhon Si Ayudhya"},{"adm1_code":2897,"adm1_name":"Phrae"},{"adm1_code":2899,"adm1_name":"Prachuap Khilikhan"},{"adm1_code":2901,"adm1_name":"Ratchaburi"},{"adm1_code":2902,"adm1_name":"Rayong"},{"adm1_code":2903,"adm1_name":"Roi Et"},{"adm1_code":2904,"adm1_name":"Sa Kaeo"},{"adm1_code":2905,"adm1_name":"Sakon Nakhon"},{"adm1_code":2906,"adm1_name":"Samut Prakarn"},{"adm1_code":2907,"adm1_name":"Samut Sakhon"},{"adm1_code":2908,"adm1_name":"Samut Songkham"},{"adm1_code":2909,"adm1_name":"Saraburi"},{"adm1_code":2911,"adm1_name":"Si Saket"},{"adm1_code":2912,"adm1_name":"Singburi"},{"adm1_code":2914,"adm1_name":"Sukhothai"},{"adm1_code":2915,"adm1_name":"Suphanburi"},{"adm1_code":2917,"adm1_name":"Surin"},{"adm1_code":2918,"adm1_name":"Tak"},{"adm1_code":2919,"adm1_name":"Trad"},{"adm1_code":2921,"adm1_name":"Ubon Ratchathani"},{"adm1_code":2922,"adm1_name":"Udon Thani"},{"adm1_code":2923,"adm1_name":"Uthai Thani"},{"adm1_code":2924,"adm1_name":"Uttaradit"},{"adm1_code":2926,"adm1_name":"Yasothon"}]</t>
  </si>
  <si>
    <t>2024-04-10</t>
  </si>
  <si>
    <t>2019-9359-VNM</t>
  </si>
  <si>
    <t>Long An, Tien Giang, Ben Tre, Dong Thap, Vinh Long, Tra Vinh, Soc Trang, An Giang, Kien Giang, Hau Giang, Bac Lieu, Ca Mau, Can Tho city</t>
  </si>
  <si>
    <t>[{"adm1_code":3326,"adm1_name":"An Giang"},{"adm1_code":3330,"adm1_name":"Bac Lieu"},{"adm1_code":3332,"adm1_name":"Ben Tre"},{"adm1_code":3339,"adm1_name":"Ca Mau"},{"adm1_code":3343,"adm1_name":"Dong Thap"},{"adm1_code":3356,"adm1_name":"Kien Giang"},{"adm1_code":3362,"adm1_name":"Long An"},{"adm1_code":3377,"adm1_name":"Soc Trang"},{"adm1_code":3384,"adm1_name":"Tien Giang"},{"adm1_code":3386,"adm1_name":"Tra Vinh"},{"adm1_code":3388,"adm1_name":"Vinh Long"},{"adm1_code":73933,"adm1_name":"Can Tho city"},{"adm1_code":73937,"adm1_name":"Hau Giang"}]</t>
  </si>
  <si>
    <t>2019-9389-LKA</t>
  </si>
  <si>
    <t>North, North-Western, North-Central, Uva and Eastern Provinces</t>
  </si>
  <si>
    <t>[{"adm1_code":2737,"adm1_name":"Eastern"},{"adm1_code":2738,"adm1_name":"North Central"},{"adm1_code":2739,"adm1_name":"North Western"},{"adm1_code":2740,"adm1_name":"Northern"},{"adm1_code":2743,"adm1_name":"Uva"}]</t>
  </si>
  <si>
    <t>2019-08-20</t>
  </si>
  <si>
    <t>2019-9598-ZAF</t>
  </si>
  <si>
    <t>2019-12-06</t>
  </si>
  <si>
    <t>2019-9619-BWA</t>
  </si>
  <si>
    <t>Botswana’s Okavango Delta</t>
  </si>
  <si>
    <t>[{"adm1_code":660,"adm1_name":"Ngamiland"}]</t>
  </si>
  <si>
    <t>2019-12-13</t>
  </si>
  <si>
    <t>2019-9619-LSO</t>
  </si>
  <si>
    <t>2019-9619-SWZ</t>
  </si>
  <si>
    <t>Shiselweni, Lubombo and Hhohho regions</t>
  </si>
  <si>
    <t>[{"adm1_code":2782,"adm1_name":"Hhohho"},{"adm1_code":2783,"adm1_name":"Lubombo"},{"adm1_code":2785,"adm1_name":"Shiselweni"}]</t>
  </si>
  <si>
    <t>2019-9666-ARG</t>
  </si>
  <si>
    <t>GLIDE:DR-2020-000031</t>
  </si>
  <si>
    <t>San Martín, Rivadavia, Oran departments (Salta province)</t>
  </si>
  <si>
    <t>[{"adm2_code":4773,"adm2_name":"General Jose de San Martin"},{"adm2_code":4781,"adm2_name":"Oran"},{"adm2_code":4783,"adm2_name":"Rivadavia"}]</t>
  </si>
  <si>
    <t>2020-03-03</t>
  </si>
  <si>
    <t>2019-9667-ZMB</t>
  </si>
  <si>
    <t>GLIDE:OT-2019-000132</t>
  </si>
  <si>
    <t>Southern, Western and parts of Lusaka, Eastern and Central provinces</t>
  </si>
  <si>
    <t>[{"adm1_code":3426,"adm1_name":"Central"},{"adm1_code":3428,"adm1_name":"Eastern"},{"adm1_code":3430,"adm1_name":"Lusaka"},{"adm1_code":3433,"adm1_name":"Southern"},{"adm1_code":3434,"adm1_name":"Western"}]</t>
  </si>
  <si>
    <t>2021-03-22</t>
  </si>
  <si>
    <t>2020-9206-AGO</t>
  </si>
  <si>
    <t>GLIDE:DR-2021-000149</t>
  </si>
  <si>
    <t>Cunene, Huila, Namibe, Cuanza Sul, Benguela, Huambo</t>
  </si>
  <si>
    <t>Strong dry spell</t>
  </si>
  <si>
    <t>[{"adm1_code":399,"adm1_name":"Benguela"},{"adm1_code":403,"adm1_name":"Cuanza Sul"},{"adm1_code":404,"adm1_name":"Cunene"},{"adm1_code":405,"adm1_name":"Huambo"},{"adm1_code":406,"adm1_name":"Huila"},{"adm1_code":413,"adm1_name":"Namibe"}]</t>
  </si>
  <si>
    <t>2021-04-13</t>
  </si>
  <si>
    <t>2024-02-28</t>
  </si>
  <si>
    <t>2020-9235-BFA</t>
  </si>
  <si>
    <t>[{"adm1_code":40276,"adm1_name":"Boucle Du Mouhoun"},{"adm1_code":40277,"adm1_name":"Cascades"},{"adm1_code":40278,"adm1_name":"Centre"},{"adm1_code":40279,"adm1_name":"Centre-est"},{"adm1_code":40280,"adm1_name":"Centre-nord"},{"adm1_code":40281,"adm1_name":"Centre-ouest"},{"adm1_code":40282,"adm1_name":"Centre-sud"},{"adm1_code":40283,"adm1_name":"Est"},{"adm1_code":40284,"adm1_name":"Hauts-bassins"},{"adm1_code":40285,"adm1_name":"Nord"},{"adm1_code":40286,"adm1_name":"Plateau Central"},{"adm1_code":40287,"adm1_name":"Sahel"},{"adm1_code":40288,"adm1_name":"Sud-ouest"}]</t>
  </si>
  <si>
    <t>2020-06-10</t>
  </si>
  <si>
    <t>2020-9396-LSO</t>
  </si>
  <si>
    <t>Prolonged dry spells and negative economic impacts of COVID-19</t>
  </si>
  <si>
    <t>2020-09-07</t>
  </si>
  <si>
    <t>2020-9424-MDG</t>
  </si>
  <si>
    <t>GLIDE:DR-2020-000231</t>
  </si>
  <si>
    <t>Betioky, Ampanihy, Tuléar II, Amboasary and Bekily districts, Anosy, Androy, Atsimo Andrefana.</t>
  </si>
  <si>
    <t>[{"adm2_code":154532,"adm2_name":"Bekily"},{"adm2_code":154535,"adm2_name":"Amboasary-Atsimo"},{"adm2_code":154538,"adm2_name":"Ampanihy Ouest"},{"adm2_code":154542,"adm2_name":"Betioky Atsimo"},{"adm2_code":154546,"adm2_name":"Toliary-II"}]</t>
  </si>
  <si>
    <t>2020-10-14</t>
  </si>
  <si>
    <t>2024-02-08</t>
  </si>
  <si>
    <t>2020-9538-MRT</t>
  </si>
  <si>
    <t>GLIDE:DR-2020-000167|GLIDE:OT-2022-000240</t>
  </si>
  <si>
    <t>Tagant, Guidimakha, Assaba, Gorgol, Hodh El Charghi Adrar, Brakna, Hodh Chargui, Hodh Ech Chargi and Hodh El Gharbi</t>
  </si>
  <si>
    <t>[{"adm1_code":2004,"adm1_name":"Adrar"},{"adm1_code":2005,"adm1_name":"Assaba"},{"adm1_code":2006,"adm1_name":"Brakna"},{"adm1_code":2008,"adm1_name":"Gorgol"},{"adm1_code":2009,"adm1_name":"Guidimakha"},{"adm1_code":2010,"adm1_name":"Hodh Ech Chargi"},{"adm1_code":2011,"adm1_name":"Hodh El Gharbi"},{"adm1_code":2014,"adm1_name":"Tagant"}]</t>
  </si>
  <si>
    <t>2020-12-09</t>
  </si>
  <si>
    <t>2020-9569-MLI</t>
  </si>
  <si>
    <t>Ménaka, Gao, Mopti, Kidal, Koulikoro and Ségou</t>
  </si>
  <si>
    <t>[{"adm1_code":1927,"adm1_name":"Gao"},{"adm1_code":1930,"adm1_name":"Koulikoro"},{"adm1_code":1931,"adm1_name":"Mopti"},{"adm1_code":1932,"adm1_name":"Segou"}]</t>
  </si>
  <si>
    <t>2020-12-23</t>
  </si>
  <si>
    <t>2020-9570-NER</t>
  </si>
  <si>
    <t>Diffa, Tahoua, Zinder, Maradi, Agadez, Tillabéri regions</t>
  </si>
  <si>
    <t>[{"adm1_code":2202,"adm1_name":"Agadez"},{"adm1_code":2203,"adm1_name":"Diffa"},{"adm1_code":2205,"adm1_name":"Maradi"},{"adm1_code":2207,"adm1_name":"Tahoua"},{"adm1_code":2208,"adm1_name":"Tillaberi"},{"adm1_code":2209,"adm1_name":"Zinder"}]</t>
  </si>
  <si>
    <t>2020-9582-BRA</t>
  </si>
  <si>
    <t>Rio Grande Do Sul, Santa Catarina</t>
  </si>
  <si>
    <t>[{"adm1_code":685,"adm1_name":"Rio Grande Do Sul"},{"adm1_code":688,"adm1_name":"Santa Catarina"}]</t>
  </si>
  <si>
    <t>2021-01-07</t>
  </si>
  <si>
    <t>2020-9585-USA</t>
  </si>
  <si>
    <t>West and central states</t>
  </si>
  <si>
    <t>[{"adm1_code":3214,"adm1_name":"Alabama"},{"adm1_code":3215,"adm1_name":"Alaska"},{"adm1_code":3216,"adm1_name":"Arizona"},{"adm1_code":3217,"adm1_name":"Arkansas"},{"adm1_code":3218,"adm1_name":"California"},{"adm1_code":3219,"adm1_name":"Colorado"},{"adm1_code":3225,"adm1_name":"Hawaii"},{"adm1_code":3226,"adm1_name":"Idaho"},{"adm1_code":3227,"adm1_name":"Illinois"},{"adm1_code":3228,"adm1_name":"Indiana"},{"adm1_code":3229,"adm1_name":"Iowa"},{"adm1_code":3230,"adm1_name":"Kansas"},{"adm1_code":3231,"adm1_name":"Kentucky"},{"adm1_code":3232,"adm1_name":"Louisiana"},{"adm1_code":3236,"adm1_name":"Michigan"},{"adm1_code":3237,"adm1_name":"Minnesota"},{"adm1_code":3238,"adm1_name":"Mississippi"},{"adm1_code":3239,"adm1_name":"Missouri"},{"adm1_code":3240,"adm1_name":"Montana"},{"adm1_code":3241,"adm1_name":"Nebraska"},{"adm1_code":3242,"adm1_name":"Nevada"},{"adm1_code":3245,"adm1_name":"New Mexico"},{"adm1_code":3248,"adm1_name":"North Dakota"},{"adm1_code":3249,"adm1_name":"Ohio"},{"adm1_code":3250,"adm1_name":"Oklahoma"},{"adm1_code":3251,"adm1_name":"Oregon"},{"adm1_code":3255,"adm1_name":"South Dakota"},{"adm1_code":3256,"adm1_name":"Tennessee"},{"adm1_code":3257,"adm1_name":"Texas"},{"adm1_code":3258,"adm1_name":"Utah"},{"adm1_code":3261,"adm1_name":"Washington"},{"adm1_code":3262,"adm1_name":"West Virginia"},{"adm1_code":3263,"adm1_name":"Wisconsin"},{"adm1_code":3264,"adm1_name":"Wyoming"}]</t>
  </si>
  <si>
    <t>2021-01-13</t>
  </si>
  <si>
    <t>2020-9586-MOZ</t>
  </si>
  <si>
    <t>2021-01-19</t>
  </si>
  <si>
    <t>2020-9609-KEN</t>
  </si>
  <si>
    <t>GLIDE:DR-2021-000054|GLIDE:DR-2021-000111</t>
  </si>
  <si>
    <t>Marsabit, Mandera, Garissa, Wajir, Kilifi, Tana River, Makueni, Lamu, Samburu, Kitui, Isiolo and Laikipia</t>
  </si>
  <si>
    <t>[{"adm2_code":51340,"adm2_name":"Kilifi"},{"adm2_code":51342,"adm2_name":"Lamu"},{"adm2_code":51346,"adm2_name":"Tana River"},{"adm2_code":51348,"adm2_name":"Isiolo"},{"adm2_code":51349,"adm2_name":"Kitui"},{"adm2_code":51351,"adm2_name":"Makueni"},{"adm2_code":51352,"adm2_name":"Marsabit"},{"adm2_code":51361,"adm2_name":"Garissa"},{"adm2_code":51363,"adm2_name":"Mandera"},{"adm2_code":51364,"adm2_name":"Wajir"},{"adm2_code":51384,"adm2_name":"Laikipia"},{"adm2_code":51389,"adm2_name":"Samburu"}]</t>
  </si>
  <si>
    <t>2021-03-16</t>
  </si>
  <si>
    <t>2020-9609-SOM</t>
  </si>
  <si>
    <t>Gedo; Las Anod / Hudun and Taleb (Sool), Eilafwen (Sanaag), Odwein and Ainabo (Togdheer), Luqbaya / Zeila (Awdal) Somaliland state; Goldogo (Mudug); Ishkushuban (Bari), Puntland state; Nugaal; Galmudug, Jubaland, Puntland and South West states</t>
  </si>
  <si>
    <t>[{"adm1_code":2689,"adm1_name":"Bakool"},{"adm1_code":2690,"adm1_name":"Bari"},{"adm1_code":2691,"adm1_name":"Bay"},{"adm1_code":2693,"adm1_name":"Galgaduud"},{"adm1_code":2694,"adm1_name":"Gedo"},{"adm1_code":2696,"adm1_name":"Juba Hoose"},{"adm1_code":2697,"adm1_name":"Shabelle Hoose"},{"adm1_code":2698,"adm1_name":"Juba Dhexe"},{"adm1_code":2700,"adm1_name":"Mudug"},{"adm1_code":2701,"adm1_name":"Nugaal"},{"adm2_code":25655,"adm2_name":"Lughaye"},{"adm2_code":25656,"adm2_name":"Zeylac"},{"adm2_code":25713,"adm2_name":"Laasqoray"},{"adm2_code":25714,"adm2_name":"Ceel Afweyn"},{"adm2_code":25715,"adm2_name":"Ceerigaabo"},{"adm2_code":25716,"adm2_name":"Caynabo"},{"adm2_code":25717,"adm2_name":"Laas Caanood"},{"adm2_code":25721,"adm2_name":"Buuhoodle"}]</t>
  </si>
  <si>
    <t>2024-04-23</t>
  </si>
  <si>
    <t>2021-9078-CHN</t>
  </si>
  <si>
    <t>Guangxi, Hunan, Yunnan, Shaanxi, Gansu, Ningxia, Fujian provinces</t>
  </si>
  <si>
    <t>Below-average precipitation</t>
  </si>
  <si>
    <t>[{"adm1_code":901,"adm1_name":"Fujian Sheng"},{"adm1_code":902,"adm1_name":"Gansu Sheng"},{"adm1_code":904,"adm1_name":"Guangxi Zhuangzu Zizhiqu"},{"adm1_code":912,"adm1_name":"Hunan Sheng"},{"adm1_code":918,"adm1_name":"Ningxia Huizu Zizhiqu"},{"adm1_code":920,"adm1_name":"Shaanxi Sheng"},{"adm1_code":929,"adm1_name":"Yunnan Sheng"}]</t>
  </si>
  <si>
    <t>2021-02-10</t>
  </si>
  <si>
    <t>2021-9116-AFG</t>
  </si>
  <si>
    <t>GLIDE:DR-2021-000022</t>
  </si>
  <si>
    <t xml:space="preserve">Badghis, Badakhshan, Baghlan, Balkh, Takhar, Jawzjan, Sar-i-Pul, Samangan, Faryab, Kunduz, Herat </t>
  </si>
  <si>
    <t>Low rain- and snowfall, La nina</t>
  </si>
  <si>
    <t>[{"adm1_code":272,"adm1_name":"Badakhshan"},{"adm1_code":273,"adm1_name":"Badghis"},{"adm1_code":274,"adm1_name":"Baghlan"},{"adm1_code":275,"adm1_name":"Balkh"},{"adm1_code":278,"adm1_name":"Faryab"},{"adm1_code":282,"adm1_name":"Hirat"},{"adm1_code":283,"adm1_name":"Jawzjan"},{"adm1_code":289,"adm1_name":"Kunduz"},{"adm1_code":298,"adm1_name":"Samangan"},{"adm1_code":299,"adm1_name":"Sar-e-Pul"},{"adm1_code":300,"adm1_name":"Takhar"}]</t>
  </si>
  <si>
    <t>2021-03-02</t>
  </si>
  <si>
    <t>2021-9148-ZAF</t>
  </si>
  <si>
    <t>2021-9359-MOZ</t>
  </si>
  <si>
    <t>Cabo Delgado, Niassa and Nampula provinces</t>
  </si>
  <si>
    <t>[{"adm1_code":2112,"adm1_name":"Cabo Delgado"},{"adm1_code":2118,"adm1_name":"Nampula"},{"adm1_code":2119,"adm1_name":"Niassa"}]</t>
  </si>
  <si>
    <t>2021-06-28</t>
  </si>
  <si>
    <t>2021-9459-KAZ</t>
  </si>
  <si>
    <t>GLIDE:DR-2021-000085</t>
  </si>
  <si>
    <t>KAZ</t>
  </si>
  <si>
    <t>Kazakhstan</t>
  </si>
  <si>
    <t>Mangistau, Turkestan and Kyzylorda regions</t>
  </si>
  <si>
    <t>[{"adm1_code":1721,"adm1_name":"Kyzylordinskaya"},{"adm1_code":1724,"adm1_name":"Mangistauskaya"},{"adm1_code":1728,"adm1_name":"Yujno-kazachstanskaya"}]</t>
  </si>
  <si>
    <t>2021-07-29</t>
  </si>
  <si>
    <t>2021-9510-IRN</t>
  </si>
  <si>
    <t>GLIDE:DR-2021-000089</t>
  </si>
  <si>
    <t>Sistan and Baluchestan, South Khorasan, Kerman, Hormozgan, Khuzestan, Isfahan, Khorasan Razavi</t>
  </si>
  <si>
    <t>[{"adm1_code":1543,"adm1_name":"Esfahan"},{"adm1_code":1547,"adm1_name":"Khorasan"},{"adm1_code":1548,"adm1_name":"Hormozgan"},{"adm1_code":1550,"adm1_name":"Kerman"},{"adm1_code":1551,"adm1_name":"Khuzestan"},{"adm1_code":1559,"adm1_name":"Sistan-o baluchestan"}]</t>
  </si>
  <si>
    <t>2021-08-13</t>
  </si>
  <si>
    <t>2021-9546-ETH</t>
  </si>
  <si>
    <t>GLIDE:DR-2021-000121</t>
  </si>
  <si>
    <t>Tigray, Afar and Amhara</t>
  </si>
  <si>
    <t>[{"adm1_code":1228,"adm1_name":"Afar"},{"adm1_code":1229,"adm1_name":"Amhara"},{"adm1_code":1237,"adm1_name":"Tigray"}]</t>
  </si>
  <si>
    <t>2021-08-27</t>
  </si>
  <si>
    <t>2021-9547-TUV</t>
  </si>
  <si>
    <t>GLIDE:DR-2021-000120</t>
  </si>
  <si>
    <t>Funafuti with Nukufetau (central); Nanumea, Nanumaga, Niutao, Nui, Vaitupu (northern)</t>
  </si>
  <si>
    <t>2021-9548-IRQ</t>
  </si>
  <si>
    <t>GLIDE:DR-2021-000119</t>
  </si>
  <si>
    <t>2021-9548-SYR</t>
  </si>
  <si>
    <t>Hasakah, Aleppo, Raqqa, Deir-ez-Zor, Homs</t>
  </si>
  <si>
    <t>Poor precipitation, abnormally high air temperatures</t>
  </si>
  <si>
    <t>[{"adm1_code":2834,"adm1_name":"Aleppo"},{"adm1_code":2839,"adm1_name":"Dayr_Az_Zor"},{"adm1_code":2841,"adm1_name":"Hassakeh"},{"adm1_code":2842,"adm1_name":"Homs"},{"adm1_code":2845,"adm1_name":"Raqqa"}]</t>
  </si>
  <si>
    <t>2021-9569-BRA</t>
  </si>
  <si>
    <t>Paraná River region</t>
  </si>
  <si>
    <t>[{"adm1_code":680,"adm1_name":"Parana"}]</t>
  </si>
  <si>
    <t>2021-09-14</t>
  </si>
  <si>
    <t>2021-9639-SSD</t>
  </si>
  <si>
    <t>GLIDE:DR-2021-000065</t>
  </si>
  <si>
    <t>Aweil South (Northern Bahr el Gazzal State), Aweil East (Northern Bahr el Gazzal State), Gogrial West (Warrap State); Tonj South (Warrap State):</t>
  </si>
  <si>
    <t>[{"adm2_code":37077,"adm2_name":"Aweil"},{"adm2_code":37127,"adm2_name":"Gogrial"},{"adm2_code":37129,"adm2_name":"Tonj"}]</t>
  </si>
  <si>
    <t>2021-09-29</t>
  </si>
  <si>
    <t>2021-9786-ZWE</t>
  </si>
  <si>
    <t>GLIDE:DR-2021-000168</t>
  </si>
  <si>
    <t>Matabeleland South, Manicaland, Masvingo,</t>
  </si>
  <si>
    <t>Covid 19 pandemic, crop pests, food insecurity, and livestock diseases</t>
  </si>
  <si>
    <t>[{"adm1_code":3437,"adm1_name":"Manicaland"},{"adm1_code":3441,"adm1_name":"Masvingo"},{"adm1_code":3443,"adm1_name":"Matabeleland South"}]</t>
  </si>
  <si>
    <t>2021-12-08</t>
  </si>
  <si>
    <t>2021-9787-ZMB</t>
  </si>
  <si>
    <t>GLIDE:DR-2021-000170</t>
  </si>
  <si>
    <t>Southern, Western, Central, Copper Belt, Eastern, Luapula, Lusaka, Muchinga, North western and Northern provinces</t>
  </si>
  <si>
    <t>[{"adm1_code":3426,"adm1_name":"Central"},{"adm1_code":3427,"adm1_name":"Copperbelt"},{"adm1_code":3428,"adm1_name":"Eastern"},{"adm1_code":3429,"adm1_name":"Luapula"},{"adm1_code":3430,"adm1_name":"Lusaka"},{"adm1_code":3431,"adm1_name":"North-Western"},{"adm1_code":3432,"adm1_name":"Northern"},{"adm1_code":3433,"adm1_name":"Southern"},{"adm1_code":3434,"adm1_name":"Western"}]</t>
  </si>
  <si>
    <t>2021-9846-USA</t>
  </si>
  <si>
    <t>[{"adm1_code":3214,"adm1_name":"Alabama"},{"adm1_code":3216,"adm1_name":"Arizona"},{"adm1_code":3217,"adm1_name":"Arkansas"},{"adm1_code":3218,"adm1_name":"California"},{"adm1_code":3219,"adm1_name":"Colorado"},{"adm1_code":3220,"adm1_name":"Connecticut"},{"adm1_code":3221,"adm1_name":"Delaware"},{"adm1_code":3222,"adm1_name":"District of Columbia"},{"adm1_code":3223,"adm1_name":"Florida"},{"adm1_code":3224,"adm1_name":"Georgia"},{"adm1_code":3226,"adm1_name":"Idaho"},{"adm1_code":3227,"adm1_name":"Illinois"},{"adm1_code":3228,"adm1_name":"Indiana"},{"adm1_code":3229,"adm1_name":"Iowa"},{"adm1_code":3230,"adm1_name":"Kansas"},{"adm1_code":3231,"adm1_name":"Kentucky"},{"adm1_code":3232,"adm1_name":"Louisiana"},{"adm1_code":3233,"adm1_name":"Maine"},{"adm1_code":3234,"adm1_name":"Maryland"},{"adm1_code":3235,"adm1_name":"Massachusetts"},{"adm1_code":3236,"adm1_name":"Michigan"},{"adm1_code":3237,"adm1_name":"Minnesota"},{"adm1_code":3238,"adm1_name":"Mississippi"},{"adm1_code":3239,"adm1_name":"Missouri"},{"adm1_code":3240,"adm1_name":"Montana"},{"adm1_code":3241,"adm1_name":"Nebraska"},{"adm1_code":3242,"adm1_name":"Nevada"},{"adm1_code":3243,"adm1_name":"New Hampshire"},{"adm1_code":3244,"adm1_name":"New Jersey"},{"adm1_code":3245,"adm1_name":"New Mexico"},{"adm1_code":3246,"adm1_name":"New York"},{"adm1_code":3247,"adm1_name":"North Carolina"},{"adm1_code":3248,"adm1_name":"North Dakota"},{"adm1_code":3249,"adm1_name":"Ohio"},{"adm1_code":3250,"adm1_name":"Oklahoma"},{"adm1_code":3251,"adm1_name":"Oregon"},{"adm1_code":3252,"adm1_name":"Pennsylvania"},{"adm1_code":3253,"adm1_name":"Rhode Island"},{"adm1_code":3254,"adm1_name":"South Carolina"},{"adm1_code":3255,"adm1_name":"South Dakota"},{"adm1_code":3256,"adm1_name":"Tennessee"},{"adm1_code":3257,"adm1_name":"Texas"},{"adm1_code":3258,"adm1_name":"Utah"},{"adm1_code":3259,"adm1_name":"Vermont"},{"adm1_code":3260,"adm1_name":"Virginia"},{"adm1_code":3261,"adm1_name":"Washington"},{"adm1_code":3262,"adm1_name":"West Virginia"},{"adm1_code":3263,"adm1_name":"Wisconsin"},{"adm1_code":3264,"adm1_name":"Wyoming"}]</t>
  </si>
  <si>
    <t>2022-01-25</t>
  </si>
  <si>
    <t>2021-9848-TZA</t>
  </si>
  <si>
    <t>GLIDE:DR-2022-000112</t>
  </si>
  <si>
    <t>Handeni, Longido, Mkinga, and Monduli</t>
  </si>
  <si>
    <t>Prolonged periods of dry spells</t>
  </si>
  <si>
    <t>[{"adm2_code":115037,"adm2_name":"Monduli"},{"adm2_code":115121,"adm2_name":"Longido"},{"adm2_code":115085,"adm2_name":"Handeni"},{"adm2_code":115105,"adm2_name":"Mkinga"},{"adm2_code":115110,"adm2_name":"Handeni Township Authority"}]</t>
  </si>
  <si>
    <t>2022-04-20</t>
  </si>
  <si>
    <t>2022-9123-MHL</t>
  </si>
  <si>
    <t>GLIDE:DR-2022-000176</t>
  </si>
  <si>
    <t>Aur, Ailinglaplap, Ailuk, Jabot, Jaluit, Lae, Lib, Likiep, Maloelap, Mejit, Mejjato/Ebadon, Namdrik, Namu, Utrok, Ujae, Wotho, Wotje</t>
  </si>
  <si>
    <t>2022-03-02</t>
  </si>
  <si>
    <t>2023-09-26</t>
  </si>
  <si>
    <t>2022-9174-ETH</t>
  </si>
  <si>
    <t>GLIDE:DR-2022-000168</t>
  </si>
  <si>
    <t>Somali region and Oromia (Boran and Moyale zones), SNNP, South-West</t>
  </si>
  <si>
    <t>La NIna</t>
  </si>
  <si>
    <t>[{"adm1_code":1236,"adm1_name":"SNNPR"},{"adm1_code":47679,"adm1_name":"Somali"}]</t>
  </si>
  <si>
    <t>2022-03-25</t>
  </si>
  <si>
    <t>2022-9209-USA</t>
  </si>
  <si>
    <t>Nation wide; Arizona, Nevada, California, Oregon and Texas</t>
  </si>
  <si>
    <t>[{"adm1_code":3216,"adm1_name":"Arizona"},{"adm1_code":3218,"adm1_name":"California"},{"adm1_code":3242,"adm1_name":"Nevada"},{"adm1_code":3251,"adm1_name":"Oregon"},{"adm1_code":3257,"adm1_name":"Texas"}]</t>
  </si>
  <si>
    <t>2022-04-14</t>
  </si>
  <si>
    <t>2022-9211-BRA</t>
  </si>
  <si>
    <t>2022-9252-CPV</t>
  </si>
  <si>
    <t>GLIDE:CE-2022-000200</t>
  </si>
  <si>
    <t>Ribeira Grande de Santiago, Santa Cruz, Sao Domingos (Island of Santiago ); and Porto Novo (Santo Antao island)</t>
  </si>
  <si>
    <t>2022-04-29</t>
  </si>
  <si>
    <t>2022-9254-NER</t>
  </si>
  <si>
    <t>GLIDE:OT-2022-000263</t>
  </si>
  <si>
    <t>Agadez, Diffa, Tillaberi, Tahoua, Maradi</t>
  </si>
  <si>
    <t>[{"adm1_code":2202,"adm1_name":"Agadez"},{"adm1_code":2203,"adm1_name":"Diffa"},{"adm1_code":2205,"adm1_name":"Maradi"},{"adm1_code":2207,"adm1_name":"Tahoua"},{"adm1_code":2208,"adm1_name":"Tillaberi"}]</t>
  </si>
  <si>
    <t>2022-05-02</t>
  </si>
  <si>
    <t>2022-9335-TCD</t>
  </si>
  <si>
    <t>Bahr El Gazal (Nord, Ouest, Sud), Batha (Est, Ouest), Fitri, Fada, Mourtcha, Kanem, Wadi-Bissam, Mamdi, Assoungha, Djourouf Al Ahmar, Ouara, Aboudeia, Haraze Mangueigne, Abdi, Kimiti, Tibesti (Est, Ouest)</t>
  </si>
  <si>
    <t>2022-06-02</t>
  </si>
  <si>
    <t>2022-9370-DJI</t>
  </si>
  <si>
    <t>GLIDE:DR-2022-000238</t>
  </si>
  <si>
    <t>Ali Sabieh, Arta, Dikhil, Obock and Tadjoura</t>
  </si>
  <si>
    <t>Ongoing drought and compounding regional and international shocks</t>
  </si>
  <si>
    <t>[{"adm1_code":1093,"adm1_name":"Ali Sabieh"},{"adm1_code":1094,"adm1_name":"Dikhil"},{"adm1_code":1096,"adm1_name":"Obock"},{"adm1_code":1097,"adm1_name":"Tadjourah"}]</t>
  </si>
  <si>
    <t>2022-06-29</t>
  </si>
  <si>
    <t>2022-9405-FRA</t>
  </si>
  <si>
    <t>2022-08-09</t>
  </si>
  <si>
    <t>2022-9405-GBR</t>
  </si>
  <si>
    <t>GBR</t>
  </si>
  <si>
    <t>United Kingdom of Great Britain and Northern Ireland</t>
  </si>
  <si>
    <t>2022-08-19</t>
  </si>
  <si>
    <t>2022-9405-ITA</t>
  </si>
  <si>
    <t xml:space="preserve">Émilie-Romagne, Frioul-Vénétie Julienne, Lombardie, Vénétie et dans le Piémont </t>
  </si>
  <si>
    <t>2022-07-05</t>
  </si>
  <si>
    <t>2022-9405-PRT</t>
  </si>
  <si>
    <t>2022-9436-UGA</t>
  </si>
  <si>
    <t>Napak, Kaabong, Kotido, Moroto districts (Karamoja)</t>
  </si>
  <si>
    <t>[{"adm1_code":765,"adm1_name":"Kotido"},{"adm1_code":772,"adm1_name":"Moroto"},{"adm1_code":775,"adm1_name":"Napak"},{"adm1_code":47074,"adm1_name":"Kaabong"}]</t>
  </si>
  <si>
    <t>2022-07-19</t>
  </si>
  <si>
    <t>2022-9524-CHN</t>
  </si>
  <si>
    <t>Chongqing, Hubei, Jiangxi, Tibet, Sichuan, Hunan, Anhui</t>
  </si>
  <si>
    <t>High temperatures and lack of rainfall</t>
  </si>
  <si>
    <t>[{"adm1_code":898,"adm1_name":"Anhui Sheng"},{"adm1_code":900,"adm1_name":"Chongqing Shi"},{"adm1_code":911,"adm1_name":"Hubei Sheng"},{"adm1_code":912,"adm1_name":"Hunan Sheng"},{"adm1_code":914,"adm1_name":"Jiangxi Sheng"},{"adm1_code":924,"adm1_name":"Sichuan Sheng"}]</t>
  </si>
  <si>
    <t>2022-9781-BFA</t>
  </si>
  <si>
    <t>2022-11-29</t>
  </si>
  <si>
    <t>2022-9782-CMR</t>
  </si>
  <si>
    <t>2022-9783-CAF</t>
  </si>
  <si>
    <t>CAF</t>
  </si>
  <si>
    <t>Central African Republic</t>
  </si>
  <si>
    <t>2022-9784-COD</t>
  </si>
  <si>
    <t>COD</t>
  </si>
  <si>
    <t>Democratic Republic of the Congo</t>
  </si>
  <si>
    <t>2022-9785-MWI</t>
  </si>
  <si>
    <t>2022-9786-MLI</t>
  </si>
  <si>
    <t>2022-9787-NGA</t>
  </si>
  <si>
    <t>NGA</t>
  </si>
  <si>
    <t>Nigeria</t>
  </si>
  <si>
    <t>2022-9788-SDN</t>
  </si>
  <si>
    <t>2022-9863-URY</t>
  </si>
  <si>
    <t>GLIDE:DR-2023-000010</t>
  </si>
  <si>
    <t>Cerro Largo, Florida, Lavalleja, San Jose, Tacuarembo</t>
  </si>
  <si>
    <t>Lack of rainfall recorded since September 2022</t>
  </si>
  <si>
    <t>[{"adm1_code":3267,"adm1_name":"Cerro Largo"},{"adm1_code":3271,"adm1_name":"Florida"},{"adm1_code":3272,"adm1_name":"Lavalleja"},{"adm1_code":3280,"adm1_name":"San Jose"},{"adm1_code":3282,"adm1_name":"Tacuarembo"}]</t>
  </si>
  <si>
    <t>2023-04-19</t>
  </si>
  <si>
    <t>2023-9167-HND</t>
  </si>
  <si>
    <t>Choculeta, Sabanagrande, Tegulcipalga, Jacaleapa, Lepaguare, Catacamas, Yoro, Flores, La Lima, Sana Rosa de Copan, Ocotepeque, La Esperanza</t>
  </si>
  <si>
    <t>[{"adm1_code":1420,"adm1_name":"Atlantida"},{"adm1_code":1421,"adm1_name":"Choluteca"},{"adm1_code":1433,"adm1_name":"Ocotepeque"},{"adm1_code":1438,"adm1_name":"Yoro"},{"adm2_code":17287,"adm2_name":"La Lima"},{"adm2_code":17313,"adm2_name":"Sabanagrande"},{"adm2_code":17335,"adm2_name":"La Esperanza"},{"adm2_code":17413,"adm2_name":"Catacamas"},{"adm2_code":17439,"adm2_name":"Jacaleapa"}]</t>
  </si>
  <si>
    <t>2023-03-23</t>
  </si>
  <si>
    <t>2023-9234-ESP</t>
  </si>
  <si>
    <t>Catalognia, Andalusia, Asturias</t>
  </si>
  <si>
    <t>Heat wave|Water shortage|Wildfire</t>
  </si>
  <si>
    <t>[{"adm1_code":2716,"adm1_name":"Andalucía"},{"adm1_code":2718,"adm1_name":"Principado de Asturias"},{"adm1_code":2724,"adm1_name":"Cataluña/Catalunya"}]</t>
  </si>
  <si>
    <t>2024-02-09</t>
  </si>
  <si>
    <t>2023-9234-ITA</t>
  </si>
  <si>
    <t>Sicile, Sardaigne</t>
  </si>
  <si>
    <t>Fire|Pollution</t>
  </si>
  <si>
    <t>2024-02-26</t>
  </si>
  <si>
    <t>2024-03-12</t>
  </si>
  <si>
    <t>2023-9494-IDN</t>
  </si>
  <si>
    <t>GLIDE:DR-2023-000154</t>
  </si>
  <si>
    <t>Nangroe Aceh Darussalam, Sumatera Utara, Sumatera Barat, Riau, Jambi, Sumatera Selatan, Bengkulu, Lampung, Bangka Belitung, Kepulauan-riau, Dki Jakarta, Jawa Barat, Jawa Tengah, Daerah Istimewa Yogyakarta, Jawa Timur, Banten, Bali, Nusatenggara Barat, Nusatenggara Timur, Kalimantan Barat, Kalimantan Tengah, Kalimantan Selatan, Kalimantan Timur, Sulawesi Utara, Sulawesi Tengah, Sulawesi Selatan, Sulawesi Tenggara, Gorontalo, Sulawesi Barat, Maluku, Maluku Utara, Papua, Papua Barat</t>
  </si>
  <si>
    <t>[{"adm1_code":73617,"adm1_name":"Papua"}]</t>
  </si>
  <si>
    <t>2023-08-02</t>
  </si>
  <si>
    <t>2024-03-27</t>
  </si>
  <si>
    <t>2023-9589-URY</t>
  </si>
  <si>
    <t>La nina, lack of rainfall since September 2022</t>
  </si>
  <si>
    <t>2023-09-05</t>
  </si>
  <si>
    <t>2023-12-08</t>
  </si>
  <si>
    <t>2023-9651-BRA</t>
  </si>
  <si>
    <t>Amazonas state</t>
  </si>
  <si>
    <t>2023-10-11</t>
  </si>
  <si>
    <t>2024-01-26</t>
  </si>
  <si>
    <t>2023-9706-BOL</t>
  </si>
  <si>
    <t>GLIDE:DR-2023-000191</t>
  </si>
  <si>
    <t>Cochabamba, Chuquisaca, La Paz, Oruro, Santa Cruz</t>
  </si>
  <si>
    <t>2023-11-03</t>
  </si>
  <si>
    <t>2023-12-21</t>
  </si>
  <si>
    <t>2023-9868-USA</t>
  </si>
  <si>
    <t>Texas, Louisiana, Oklahoma, Kansas, Illinois, Missouri, Nebraska, Washington, Oregon, Montana</t>
  </si>
  <si>
    <t>2024-01-17</t>
  </si>
  <si>
    <t>2024-02-27</t>
  </si>
  <si>
    <t>2023-9872-CHN</t>
  </si>
  <si>
    <t>2024-02-12</t>
  </si>
  <si>
    <t>2024-03-04</t>
  </si>
  <si>
    <t>2023-9873-FSM</t>
  </si>
  <si>
    <t>GLIDE:DR-2023-000130</t>
  </si>
  <si>
    <t>Chuuk, Kosrae, Pohnpei, Yap</t>
  </si>
  <si>
    <t>2024-02-13</t>
  </si>
  <si>
    <t>2024-04-03</t>
  </si>
  <si>
    <t>Row Labels</t>
  </si>
  <si>
    <t>Grand Total</t>
  </si>
  <si>
    <t>Count of Country</t>
  </si>
  <si>
    <t>Sum of Total Affected</t>
  </si>
  <si>
    <t>Sum of Total Damage ('000 US$)</t>
  </si>
  <si>
    <t>Supplementary Material 1</t>
  </si>
  <si>
    <t>Paper Title: An evaluation on the alignment of drought policy and planning guidelines with the contemporary disaster risk reduction agenda</t>
  </si>
  <si>
    <t>Author: Ilyas Masih</t>
  </si>
  <si>
    <t>Author's Affiliation: IHE Delft Institute for Water Education, Westvest 7, P.O. Box 3015, 2601 DA, Delft, the Netherlands</t>
  </si>
  <si>
    <t>Correspondence to: Ilyas Masih (i.masih@un-ihe.org)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</si>
</sst>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font>
  </fonts>
  <fills count="2">
    <fill>
      <patternFill patternType="none"/>
    </fill>
    <fill>
      <patternFill patternType="gray125"/>
    </fill>
  </fills>
  <borders count="1">
    <border>
      <left/>
      <right/>
      <top/>
      <bottom/>
      <diagonal/>
    </border>
  </borders>
  <cellStyleXfs count="1">
    <xf numFmtId="0" fontId="0" fillId="0" borderId="0"/>
  </cellStyleXfs>
  <cellXfs count="5">
    <xf numFmtId="0" fontId="0" fillId="0" borderId="0" xfId="0"/>
    <xf numFmtId="0"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pivotCacheDefinition" Target="pivotCache/pivotCacheDefinition1.xml"/><Relationship Id="rId4" Type="http://schemas.openxmlformats.org/officeDocument/2006/relationships/worksheet" Target="worksheets/sheet4.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uthor" refreshedDate="45459.00859351852" createdVersion="6" refreshedVersion="6" minRefreshableVersion="3" recordCount="488" xr:uid="{6D79827F-6358-4FA8-8593-E9641D67DD52}">
  <cacheSource type="worksheet">
    <worksheetSource ref="A1:AT489" sheet="EM-DAT Data"/>
  </cacheSource>
  <cacheFields count="46">
    <cacheField name="DisNo." numFmtId="0">
      <sharedItems/>
    </cacheField>
    <cacheField name="Historic" numFmtId="0">
      <sharedItems/>
    </cacheField>
    <cacheField name="Classification Key" numFmtId="0">
      <sharedItems/>
    </cacheField>
    <cacheField name="Disaster Group" numFmtId="0">
      <sharedItems/>
    </cacheField>
    <cacheField name="Disaster Subgroup" numFmtId="0">
      <sharedItems/>
    </cacheField>
    <cacheField name="Disaster Type" numFmtId="0">
      <sharedItems/>
    </cacheField>
    <cacheField name="Disaster Subtype" numFmtId="0">
      <sharedItems/>
    </cacheField>
    <cacheField name="External IDs" numFmtId="0">
      <sharedItems/>
    </cacheField>
    <cacheField name="Event Name" numFmtId="0">
      <sharedItems/>
    </cacheField>
    <cacheField name="ISO" numFmtId="0">
      <sharedItems/>
    </cacheField>
    <cacheField name="Country" numFmtId="0">
      <sharedItems count="123">
        <s v="New Zealand"/>
        <s v="China"/>
        <s v="Costa Rica"/>
        <s v="Guatemala"/>
        <s v="Honduras"/>
        <s v="Nicaragua"/>
        <s v="Puerto Rico"/>
        <s v="El Salvador"/>
        <s v="Brazil"/>
        <s v="Cambodia"/>
        <s v="Kenya"/>
        <s v="Bolivia (Plurinational State of)"/>
        <s v="Burkina Faso"/>
        <s v="Mexico"/>
        <s v="Zambia"/>
        <s v="Namibia"/>
        <s v="South Africa"/>
        <s v="Rwanda"/>
        <s v="Djibouti"/>
        <s v="Sudan"/>
        <s v="United Republic of Tanzania"/>
        <s v="India"/>
        <s v="Ecuador"/>
        <s v="Chad"/>
        <s v="Guyana"/>
        <s v="Ethiopia"/>
        <s v="Niger"/>
        <s v="Mauritania"/>
        <s v="France"/>
        <s v="Italy"/>
        <s v="Portugal"/>
        <s v="Angola"/>
        <s v="Indonesia"/>
        <s v="Papua New Guinea"/>
        <s v="Solomon Islands"/>
        <s v="Viet Nam"/>
        <s v="Malaysia"/>
        <s v="Colombia"/>
        <s v="Micronesia (Federated States of)"/>
        <s v="Philippines"/>
        <s v="Russian Federation"/>
        <s v="Cuba"/>
        <s v="Uganda"/>
        <s v="Fiji"/>
        <s v="Guinea"/>
        <s v="Cabo Verde"/>
        <s v="Zimbabwe"/>
        <s v="Mozambique"/>
        <s v="Iraq"/>
        <s v="Lao People's Democratic Republic"/>
        <s v="Thailand"/>
        <s v="Uruguay"/>
        <s v="Kiribati"/>
        <s v="Iran (Islamic Republic of)"/>
        <s v="Pakistan"/>
        <s v="Spain"/>
        <s v="Israel"/>
        <s v="Jordan"/>
        <s v="Syrian Arab Republic"/>
        <s v="Morocco"/>
        <s v="United States of America"/>
        <s v="Burundi"/>
        <s v="Eritrea"/>
        <s v="Somalia"/>
        <s v="Paraguay"/>
        <s v="Mauritius"/>
        <s v="Jamaica"/>
        <s v="Cyprus"/>
        <s v="Afghanistan"/>
        <s v="Tajikistan"/>
        <s v="Madagascar"/>
        <s v="Republic of Moldova"/>
        <s v="Romania"/>
        <s v="Uzbekistan"/>
        <s v="Armenia"/>
        <s v="Azerbaijan"/>
        <s v="Georgia"/>
        <s v="Bosnia and Herzegovina"/>
        <s v="Mongolia"/>
        <s v="Bulgaria"/>
        <s v="Mali"/>
        <s v="Cameroon"/>
        <s v="Eswatini"/>
        <s v="Republic of Korea"/>
        <s v="Sri Lanka"/>
        <s v="Malawi"/>
        <s v="Guinea-Bissau"/>
        <s v="Lesotho"/>
        <s v="Senegal"/>
        <s v="Gambia"/>
        <s v="Australia"/>
        <s v="Peru"/>
        <s v="Haiti"/>
        <s v="Croatia"/>
        <s v="Hungary"/>
        <s v="Argentina"/>
        <s v="Lithuania"/>
        <s v="Nepal"/>
        <s v="Timor-Leste"/>
        <s v="Bangladesh"/>
        <s v="Venezuela (Bolivarian Republic of)"/>
        <s v="South Sudan"/>
        <s v="Kyrgyzstan"/>
        <s v="Barbados"/>
        <s v="Grenada"/>
        <s v="Saint Lucia"/>
        <s v="Trinidad and Tobago"/>
        <s v="Saint Vincent and the Grenadines"/>
        <s v="Tuvalu"/>
        <s v="Democratic People's Republic of Korea"/>
        <s v="Ukraine"/>
        <s v="Marshall Islands"/>
        <s v="Panama"/>
        <s v="Botswana"/>
        <s v="Tonga"/>
        <s v="Samoa"/>
        <s v="Palau"/>
        <s v="Poland"/>
        <s v="Kazakhstan"/>
        <s v="United Kingdom of Great Britain and Northern Ireland"/>
        <s v="Central African Republic"/>
        <s v="Democratic Republic of the Congo"/>
        <s v="Nigeria"/>
      </sharedItems>
    </cacheField>
    <cacheField name="Subregion" numFmtId="0">
      <sharedItems/>
    </cacheField>
    <cacheField name="Region" numFmtId="0">
      <sharedItems count="5">
        <s v="Oceania"/>
        <s v="Asia"/>
        <s v="Americas"/>
        <s v="Africa"/>
        <s v="Europe"/>
      </sharedItems>
    </cacheField>
    <cacheField name="Location" numFmtId="0">
      <sharedItems longText="1"/>
    </cacheField>
    <cacheField name="Origin" numFmtId="0">
      <sharedItems/>
    </cacheField>
    <cacheField name="Associated Types" numFmtId="0">
      <sharedItems/>
    </cacheField>
    <cacheField name="OFDA/BHA Response" numFmtId="0">
      <sharedItems/>
    </cacheField>
    <cacheField name="Appeal" numFmtId="0">
      <sharedItems/>
    </cacheField>
    <cacheField name="Declaration" numFmtId="0">
      <sharedItems/>
    </cacheField>
    <cacheField name="AID Contribution ('000 US$)" numFmtId="0">
      <sharedItems containsMixedTypes="1" containsNumber="1" containsInteger="1" minValue="3" maxValue="715539"/>
    </cacheField>
    <cacheField name="Magnitude" numFmtId="0">
      <sharedItems containsMixedTypes="1" containsNumber="1" containsInteger="1" minValue="0" maxValue="560000"/>
    </cacheField>
    <cacheField name="Magnitude Scale" numFmtId="0">
      <sharedItems/>
    </cacheField>
    <cacheField name="Latitude" numFmtId="0">
      <sharedItems/>
    </cacheField>
    <cacheField name="Longitude" numFmtId="0">
      <sharedItems/>
    </cacheField>
    <cacheField name="River Basin" numFmtId="0">
      <sharedItems/>
    </cacheField>
    <cacheField name="Start Year" numFmtId="0">
      <sharedItems containsSemiMixedTypes="0" containsString="0" containsNumber="1" containsInteger="1" minValue="1994" maxValue="2023" count="30">
        <n v="1994"/>
        <n v="1995"/>
        <n v="1996"/>
        <n v="1997"/>
        <n v="1998"/>
        <n v="1999"/>
        <n v="2001"/>
        <n v="2000"/>
        <n v="2002"/>
        <n v="2003"/>
        <n v="2004"/>
        <n v="2005"/>
        <n v="2006"/>
        <n v="2007"/>
        <n v="2008"/>
        <n v="2009"/>
        <n v="2010"/>
        <n v="2011"/>
        <n v="2012"/>
        <n v="2013"/>
        <n v="2014"/>
        <n v="2015"/>
        <n v="2016"/>
        <n v="2017"/>
        <n v="2018"/>
        <n v="2019"/>
        <n v="2020"/>
        <n v="2021"/>
        <n v="2022"/>
        <n v="2023"/>
      </sharedItems>
    </cacheField>
    <cacheField name="Start Month" numFmtId="0">
      <sharedItems containsMixedTypes="1" containsNumber="1" containsInteger="1" minValue="1" maxValue="12"/>
    </cacheField>
    <cacheField name="Start Day" numFmtId="0">
      <sharedItems containsMixedTypes="1" containsNumber="1" containsInteger="1" minValue="1" maxValue="15"/>
    </cacheField>
    <cacheField name="End Year" numFmtId="0">
      <sharedItems containsSemiMixedTypes="0" containsString="0" containsNumber="1" containsInteger="1" minValue="1994" maxValue="2024"/>
    </cacheField>
    <cacheField name="End Month" numFmtId="0">
      <sharedItems containsMixedTypes="1" containsNumber="1" containsInteger="1" minValue="1" maxValue="12"/>
    </cacheField>
    <cacheField name="End Day" numFmtId="0">
      <sharedItems containsMixedTypes="1" containsNumber="1" containsInteger="1" minValue="10" maxValue="31"/>
    </cacheField>
    <cacheField name="Total Deaths" numFmtId="0">
      <sharedItems containsMixedTypes="1" containsNumber="1" containsInteger="1" minValue="2" maxValue="20000"/>
    </cacheField>
    <cacheField name="No. Injured" numFmtId="0">
      <sharedItems containsMixedTypes="1" containsNumber="1" containsInteger="1" minValue="32" maxValue="32"/>
    </cacheField>
    <cacheField name="No. Affected" numFmtId="0">
      <sharedItems containsMixedTypes="1" containsNumber="1" containsInteger="1" minValue="380" maxValue="330000000"/>
    </cacheField>
    <cacheField name="No. Homeless" numFmtId="0">
      <sharedItems/>
    </cacheField>
    <cacheField name="Total Affected" numFmtId="0">
      <sharedItems containsMixedTypes="1" containsNumber="1" containsInteger="1" minValue="380" maxValue="330000000" count="257">
        <s v=""/>
        <n v="82000000"/>
        <n v="75000"/>
        <n v="6690000"/>
        <n v="5000000"/>
        <n v="1200000"/>
        <n v="50000"/>
        <n v="75590"/>
        <n v="9060000"/>
        <n v="1273204"/>
        <n v="163200"/>
        <n v="300000"/>
        <n v="82000"/>
        <n v="100000"/>
        <n v="160000"/>
        <n v="1600000"/>
        <n v="3000000"/>
        <n v="34000"/>
        <n v="356000"/>
        <n v="607200"/>
        <n v="986200"/>
        <n v="8500"/>
        <n v="21400"/>
        <n v="290000"/>
        <n v="105000"/>
        <n v="1065000"/>
        <n v="500000"/>
        <n v="25000"/>
        <n v="5000"/>
        <n v="28800"/>
        <n v="2600000"/>
        <n v="10000000"/>
        <n v="20700"/>
        <n v="820000"/>
        <n v="380"/>
        <n v="126000"/>
        <n v="263455"/>
        <n v="10000"/>
        <n v="55000"/>
        <n v="20000"/>
        <n v="6000000"/>
        <n v="19000000"/>
        <n v="1400000"/>
        <n v="84000"/>
        <n v="37000000"/>
        <n v="2200000"/>
        <n v="180000"/>
        <n v="329000"/>
        <n v="65000"/>
        <n v="275000"/>
        <n v="650000"/>
        <n v="2300000"/>
        <n v="4900000"/>
        <n v="23000000"/>
        <n v="894545"/>
        <n v="2000000"/>
        <n v="700000"/>
        <n v="40000"/>
        <n v="2580000"/>
        <n v="50000000"/>
        <n v="15000000"/>
        <n v="231290"/>
        <n v="150000"/>
        <n v="600000"/>
        <n v="297000"/>
        <n v="696000"/>
        <n v="450000"/>
        <n v="1125"/>
        <n v="3584558"/>
        <n v="800000"/>
        <n v="970000"/>
        <n v="530000"/>
        <n v="15800000"/>
        <n v="113596"/>
        <n v="195000"/>
        <n v="188000"/>
        <n v="400000"/>
        <n v="1000000"/>
        <n v="345000"/>
        <n v="2829435"/>
        <n v="1300000"/>
        <n v="60000000"/>
        <n v="300000000"/>
        <n v="30000"/>
        <n v="284000"/>
        <n v="900000"/>
        <n v="220000"/>
        <n v="21500"/>
        <n v="655000"/>
        <n v="3660000"/>
        <n v="119500"/>
        <n v="48000000"/>
        <n v="1900000"/>
        <n v="35000"/>
        <n v="15000"/>
        <n v="12600000"/>
        <n v="62575"/>
        <n v="200000"/>
        <n v="137500"/>
        <n v="254000"/>
        <n v="2150000"/>
        <n v="410000"/>
        <n v="5100000"/>
        <n v="14000"/>
        <n v="3500000"/>
        <n v="52990"/>
        <n v="174000"/>
        <n v="7600000"/>
        <n v="32000"/>
        <n v="18000000"/>
        <n v="3700000"/>
        <n v="520000"/>
        <n v="475000"/>
        <n v="2100000"/>
        <n v="42750"/>
        <n v="210394"/>
        <n v="1700000"/>
        <n v="6400000"/>
        <n v="3800000"/>
        <n v="340000"/>
        <n v="1100000"/>
        <n v="3300000"/>
        <n v="280000"/>
        <n v="18000"/>
        <n v="82500"/>
        <n v="720000"/>
        <n v="27500"/>
        <n v="107500"/>
        <n v="2500000"/>
        <n v="45000"/>
        <n v="6200000"/>
        <n v="4300000"/>
        <n v="7900000"/>
        <n v="2400000"/>
        <n v="303000"/>
        <n v="200258"/>
        <n v="4805679"/>
        <n v="4000000"/>
        <n v="669000"/>
        <n v="6482602"/>
        <n v="1667618"/>
        <n v="62500"/>
        <n v="460000"/>
        <n v="838000"/>
        <n v="62000"/>
        <n v="35000000"/>
        <n v="1750000"/>
        <n v="2850000"/>
        <n v="850000"/>
        <n v="725515"/>
        <n v="723000"/>
        <n v="3750000"/>
        <n v="3200000"/>
        <n v="1391900"/>
        <n v="1833900"/>
        <n v="12000000"/>
        <n v="428000"/>
        <n v="266485"/>
        <n v="125000"/>
        <n v="1800000"/>
        <n v="5800"/>
        <n v="12000"/>
        <n v="780000"/>
        <n v="6384"/>
        <n v="3165"/>
        <n v="340355"/>
        <n v="27000000"/>
        <n v="535624"/>
        <n v="226000"/>
        <n v="2023000"/>
        <n v="27500000"/>
        <n v="51180"/>
        <n v="91545"/>
        <n v="639702"/>
        <n v="2588128"/>
        <n v="181687"/>
        <n v="2520000"/>
        <n v="6700000"/>
        <n v="67000"/>
        <n v="21000"/>
        <n v="2700000"/>
        <n v="580000"/>
        <n v="10200000"/>
        <n v="63100"/>
        <n v="330000000"/>
        <n v="14200"/>
        <n v="1140000"/>
        <n v="709000"/>
        <n v="3600000"/>
        <n v="120000"/>
        <n v="492000"/>
        <n v="665000"/>
        <n v="3400000"/>
        <n v="6900000"/>
        <n v="1420000"/>
        <n v="1131300"/>
        <n v="1886800"/>
        <n v="3893774"/>
        <n v="1260000"/>
        <n v="70000"/>
        <n v="556000"/>
        <n v="1500000"/>
        <n v="360000"/>
        <n v="386610"/>
        <n v="13500000"/>
        <n v="8200000"/>
        <n v="350600"/>
        <n v="320000"/>
        <n v="4680912"/>
        <n v="10100000"/>
        <n v="16000"/>
        <n v="685558"/>
        <n v="222091"/>
        <n v="750000"/>
        <n v="38000"/>
        <n v="433000"/>
        <n v="232000"/>
        <n v="35032"/>
        <n v="1430000"/>
        <n v="1643316"/>
        <n v="2900000"/>
        <n v="766000"/>
        <n v="1680000"/>
        <n v="6800000"/>
        <n v="4500000"/>
        <n v="7100000"/>
        <n v="11000000"/>
        <n v="1562771"/>
        <n v="71000"/>
        <n v="10204"/>
        <n v="7000000"/>
        <n v="5500000"/>
        <n v="7723670"/>
        <n v="167500"/>
        <n v="1580000"/>
        <n v="4480"/>
        <n v="24100000"/>
        <n v="46093"/>
        <n v="4400000"/>
        <n v="2135362"/>
        <n v="192168"/>
        <n v="518000"/>
        <n v="6100000"/>
        <n v="3500928"/>
        <n v="2389127"/>
        <n v="2221692"/>
        <n v="25972806"/>
        <n v="2678193"/>
        <n v="1735753"/>
        <n v="19110398"/>
        <n v="11839300"/>
        <n v="409115"/>
        <n v="10300"/>
        <n v="26000"/>
        <n v="18750000"/>
        <n v="608000"/>
        <n v="1948056"/>
      </sharedItems>
    </cacheField>
    <cacheField name="Reconstruction Costs ('000 US$)" numFmtId="0">
      <sharedItems/>
    </cacheField>
    <cacheField name="Reconstruction Costs, Adjusted ('000 US$)" numFmtId="0">
      <sharedItems/>
    </cacheField>
    <cacheField name="Insured Damage ('000 US$)" numFmtId="0">
      <sharedItems containsMixedTypes="1" containsNumber="1" containsInteger="1" minValue="110000" maxValue="16000000"/>
    </cacheField>
    <cacheField name="Insured Damage, Adjusted ('000 US$)" numFmtId="0">
      <sharedItems containsMixedTypes="1" containsNumber="1" containsInteger="1" minValue="141580" maxValue="21234132"/>
    </cacheField>
    <cacheField name="Total Damage ('000 US$)" numFmtId="0">
      <sharedItems containsMixedTypes="1" containsNumber="1" containsInteger="1" minValue="50" maxValue="22000000" count="110">
        <n v="100000"/>
        <n v="13755200"/>
        <n v="1000"/>
        <n v="10000"/>
        <n v="16000"/>
        <n v="2000"/>
        <s v=""/>
        <n v="12800"/>
        <n v="1200000"/>
        <n v="542400"/>
        <n v="29000"/>
        <n v="800000"/>
        <n v="88000"/>
        <n v="407000"/>
        <n v="169100"/>
        <n v="122000"/>
        <n v="180000"/>
        <n v="23000"/>
        <n v="170000"/>
        <n v="15600"/>
        <n v="1600"/>
        <n v="250000"/>
        <n v="3300000"/>
        <n v="247000"/>
        <n v="3200000"/>
        <n v="75000"/>
        <n v="900000"/>
        <n v="1100000"/>
        <n v="175000"/>
        <n v="6000"/>
        <n v="50"/>
        <n v="57000"/>
        <n v="588000"/>
        <n v="796115"/>
        <n v="500000"/>
        <n v="50000"/>
        <n v="200000"/>
        <n v="158000"/>
        <n v="14000"/>
        <n v="22400"/>
        <n v="2300"/>
        <n v="453"/>
        <n v="210000"/>
        <n v="910722"/>
        <n v="38000"/>
        <n v="2000000"/>
        <n v="1210000"/>
        <n v="140000"/>
        <n v="330000"/>
        <n v="120000"/>
        <n v="3139"/>
        <n v="1338136"/>
        <n v="1650000"/>
        <n v="420000"/>
        <n v="42120"/>
        <n v="225573"/>
        <n v="2910000"/>
        <n v="300000"/>
        <n v="406000"/>
        <n v="234000"/>
        <n v="1700"/>
        <n v="27000"/>
        <n v="3600000"/>
        <n v="14700"/>
        <n v="1400000"/>
        <n v="2370000"/>
        <n v="142000"/>
        <n v="8000000"/>
        <n v="1200"/>
        <n v="1190000"/>
        <n v="1140000"/>
        <n v="20000000"/>
        <n v="1690000"/>
        <n v="1460000"/>
        <n v="64000"/>
        <n v="823000"/>
        <n v="2200000"/>
        <n v="5000000"/>
        <n v="1180000"/>
        <n v="58000"/>
        <n v="25000"/>
        <n v="2500000"/>
        <n v="4500000"/>
        <n v="44000"/>
        <n v="2464000"/>
        <n v="84399"/>
        <n v="60000"/>
        <n v="4900"/>
        <n v="6750000"/>
        <n v="3000000"/>
        <n v="84000"/>
        <n v="450000"/>
        <n v="20000"/>
        <n v="2300000"/>
        <n v="3400000"/>
        <n v="44669"/>
        <n v="72000"/>
        <n v="37000"/>
        <n v="25600"/>
        <n v="135000"/>
        <n v="993000"/>
        <n v="3100000"/>
        <n v="9000000"/>
        <n v="640000"/>
        <n v="22000000"/>
        <n v="4000000"/>
        <n v="7600000"/>
        <n v="2400000"/>
        <n v="14500000"/>
        <n v="2700000"/>
      </sharedItems>
    </cacheField>
    <cacheField name="Total Damage, Adjusted ('000 US$)" numFmtId="0">
      <sharedItems containsMixedTypes="1" containsNumber="1" containsInteger="1" minValue="88" maxValue="28276153"/>
    </cacheField>
    <cacheField name="CPI" numFmtId="0">
      <sharedItems containsSemiMixedTypes="0" containsString="0" containsNumber="1" minValue="48.645938102116645" maxValue="100"/>
    </cacheField>
    <cacheField name="Admin Units" numFmtId="0">
      <sharedItems longText="1"/>
    </cacheField>
    <cacheField name="Entry Date" numFmtId="0">
      <sharedItems/>
    </cacheField>
    <cacheField name="Last Update" numFmtId="0">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88">
  <r>
    <s v="1992-9543-NZL"/>
    <s v="Yes"/>
    <s v="nat-cli-dro-dro"/>
    <s v="Natural"/>
    <s v="Climatological"/>
    <s v="Drought"/>
    <s v="Drought"/>
    <s v=""/>
    <s v=""/>
    <s v="NZL"/>
    <x v="0"/>
    <s v="Australia and New Zealand"/>
    <x v="0"/>
    <s v=""/>
    <s v=""/>
    <s v=""/>
    <s v="No"/>
    <s v="No"/>
    <s v="No"/>
    <s v=""/>
    <s v=""/>
    <s v="Km2"/>
    <s v=""/>
    <s v=""/>
    <s v=""/>
    <x v="0"/>
    <n v="1"/>
    <s v=""/>
    <n v="1994"/>
    <n v="8"/>
    <s v=""/>
    <s v=""/>
    <s v=""/>
    <s v=""/>
    <s v=""/>
    <x v="0"/>
    <s v=""/>
    <s v=""/>
    <s v=""/>
    <s v=""/>
    <x v="0"/>
    <n v="205567"/>
    <n v="48.645938102116645"/>
    <s v=""/>
    <s v="2007-05-06"/>
    <s v="2023-09-25"/>
  </r>
  <r>
    <s v="1994-9096-CHN"/>
    <s v="Yes"/>
    <s v="nat-cli-dro-dro"/>
    <s v="Natural"/>
    <s v="Climatological"/>
    <s v="Drought"/>
    <s v="Drought"/>
    <s v=""/>
    <s v=""/>
    <s v="CHN"/>
    <x v="1"/>
    <s v="Eastern Asia"/>
    <x v="1"/>
    <s v="Xuwen, Leizhou, Yangjiang, Maoming, Suixi, Hanwei, Chaozhou, Meizhou, Jieyang (Guangdong province)"/>
    <s v=""/>
    <s v=""/>
    <s v="No"/>
    <s v="No"/>
    <s v="No"/>
    <s v=""/>
    <n v="100"/>
    <s v="Km2"/>
    <s v=""/>
    <s v=""/>
    <s v=""/>
    <x v="0"/>
    <n v="1"/>
    <s v=""/>
    <n v="1994"/>
    <n v="12"/>
    <s v=""/>
    <s v=""/>
    <s v=""/>
    <n v="82000000"/>
    <s v=""/>
    <x v="1"/>
    <s v=""/>
    <s v=""/>
    <s v=""/>
    <s v=""/>
    <x v="1"/>
    <n v="28276153"/>
    <n v="48.645938102116645"/>
    <s v=""/>
    <s v="2006-09-14"/>
    <s v="2023-09-25"/>
  </r>
  <r>
    <s v="1994-9162-CRI"/>
    <s v="Yes"/>
    <s v="nat-cli-dro-dro"/>
    <s v="Natural"/>
    <s v="Climatological"/>
    <s v="Drought"/>
    <s v="Drought"/>
    <s v=""/>
    <s v=""/>
    <s v="CRI"/>
    <x v="2"/>
    <s v="Latin America and the Caribbean"/>
    <x v="2"/>
    <s v=""/>
    <s v=""/>
    <s v=""/>
    <s v="No"/>
    <s v="No"/>
    <s v="No"/>
    <s v=""/>
    <s v=""/>
    <s v="Km2"/>
    <s v=""/>
    <s v=""/>
    <s v=""/>
    <x v="0"/>
    <n v="7"/>
    <s v=""/>
    <n v="1994"/>
    <n v="9"/>
    <s v=""/>
    <s v=""/>
    <s v=""/>
    <s v=""/>
    <s v=""/>
    <x v="0"/>
    <s v=""/>
    <s v=""/>
    <s v=""/>
    <s v=""/>
    <x v="2"/>
    <n v="2056"/>
    <n v="48.645938102116645"/>
    <s v=""/>
    <s v="2007-05-06"/>
    <s v="2023-09-25"/>
  </r>
  <r>
    <s v="1994-9162-GTM"/>
    <s v="Yes"/>
    <s v="nat-cli-dro-dro"/>
    <s v="Natural"/>
    <s v="Climatological"/>
    <s v="Drought"/>
    <s v="Drought"/>
    <s v=""/>
    <s v=""/>
    <s v="GTM"/>
    <x v="3"/>
    <s v="Latin America and the Caribbean"/>
    <x v="2"/>
    <s v=""/>
    <s v=""/>
    <s v=""/>
    <s v="No"/>
    <s v="No"/>
    <s v="No"/>
    <s v=""/>
    <s v=""/>
    <s v="Km2"/>
    <s v=""/>
    <s v=""/>
    <s v=""/>
    <x v="0"/>
    <n v="7"/>
    <s v=""/>
    <n v="1994"/>
    <n v="9"/>
    <s v=""/>
    <s v=""/>
    <s v=""/>
    <s v=""/>
    <s v=""/>
    <x v="0"/>
    <s v=""/>
    <s v=""/>
    <s v=""/>
    <s v=""/>
    <x v="3"/>
    <n v="20557"/>
    <n v="48.645938102116645"/>
    <s v=""/>
    <s v="2007-05-06"/>
    <s v="2023-09-25"/>
  </r>
  <r>
    <s v="1994-9162-HND"/>
    <s v="Yes"/>
    <s v="nat-cli-dro-dro"/>
    <s v="Natural"/>
    <s v="Climatological"/>
    <s v="Drought"/>
    <s v="Drought"/>
    <s v=""/>
    <s v=""/>
    <s v="HND"/>
    <x v="4"/>
    <s v="Latin America and the Caribbean"/>
    <x v="2"/>
    <s v=""/>
    <s v=""/>
    <s v=""/>
    <s v="No"/>
    <s v="No"/>
    <s v="No"/>
    <s v=""/>
    <s v=""/>
    <s v="Km2"/>
    <s v=""/>
    <s v=""/>
    <s v=""/>
    <x v="0"/>
    <n v="7"/>
    <s v=""/>
    <n v="1994"/>
    <n v="9"/>
    <s v=""/>
    <s v=""/>
    <s v=""/>
    <s v=""/>
    <s v=""/>
    <x v="0"/>
    <s v=""/>
    <s v=""/>
    <s v=""/>
    <s v=""/>
    <x v="3"/>
    <n v="20557"/>
    <n v="48.645938102116645"/>
    <s v=""/>
    <s v="2007-05-06"/>
    <s v="2023-09-25"/>
  </r>
  <r>
    <s v="1994-9162-NIC"/>
    <s v="Yes"/>
    <s v="nat-cli-dro-dro"/>
    <s v="Natural"/>
    <s v="Climatological"/>
    <s v="Drought"/>
    <s v="Drought"/>
    <s v=""/>
    <s v=""/>
    <s v="NIC"/>
    <x v="5"/>
    <s v="Latin America and the Caribbean"/>
    <x v="2"/>
    <s v="Western provinces"/>
    <s v=""/>
    <s v=""/>
    <s v="No"/>
    <s v="No"/>
    <s v="Yes"/>
    <s v=""/>
    <s v=""/>
    <s v="Km2"/>
    <s v=""/>
    <s v=""/>
    <s v=""/>
    <x v="0"/>
    <n v="7"/>
    <s v=""/>
    <n v="1994"/>
    <n v="9"/>
    <s v=""/>
    <s v=""/>
    <s v=""/>
    <n v="75000"/>
    <s v=""/>
    <x v="2"/>
    <s v=""/>
    <s v=""/>
    <s v=""/>
    <s v=""/>
    <x v="4"/>
    <n v="32891"/>
    <n v="48.645938102116645"/>
    <s v=""/>
    <s v="2007-05-06"/>
    <s v="2023-09-25"/>
  </r>
  <r>
    <s v="1994-9162-PRI"/>
    <s v="Yes"/>
    <s v="nat-cli-dro-dro"/>
    <s v="Natural"/>
    <s v="Climatological"/>
    <s v="Drought"/>
    <s v="Drought"/>
    <s v=""/>
    <s v=""/>
    <s v="PRI"/>
    <x v="6"/>
    <s v="Latin America and the Caribbean"/>
    <x v="2"/>
    <s v=""/>
    <s v=""/>
    <s v=""/>
    <s v="No"/>
    <s v="No"/>
    <s v="No"/>
    <s v=""/>
    <s v=""/>
    <s v="Km2"/>
    <s v=""/>
    <s v=""/>
    <s v=""/>
    <x v="0"/>
    <n v="7"/>
    <s v=""/>
    <n v="1994"/>
    <n v="9"/>
    <s v=""/>
    <s v=""/>
    <s v=""/>
    <s v=""/>
    <s v=""/>
    <x v="0"/>
    <s v=""/>
    <s v=""/>
    <s v=""/>
    <s v=""/>
    <x v="5"/>
    <n v="4111"/>
    <n v="48.645938102116645"/>
    <s v=""/>
    <s v="2007-05-06"/>
    <s v="2023-09-25"/>
  </r>
  <r>
    <s v="1994-9162-SLV"/>
    <s v="Yes"/>
    <s v="nat-cli-dro-dro"/>
    <s v="Natural"/>
    <s v="Climatological"/>
    <s v="Drought"/>
    <s v="Drought"/>
    <s v=""/>
    <s v=""/>
    <s v="SLV"/>
    <x v="7"/>
    <s v="Latin America and the Caribbean"/>
    <x v="2"/>
    <s v=""/>
    <s v=""/>
    <s v=""/>
    <s v="No"/>
    <s v="No"/>
    <s v="No"/>
    <s v=""/>
    <s v=""/>
    <s v="Km2"/>
    <s v=""/>
    <s v=""/>
    <s v=""/>
    <x v="0"/>
    <n v="7"/>
    <s v=""/>
    <n v="1994"/>
    <n v="9"/>
    <s v=""/>
    <s v=""/>
    <s v=""/>
    <s v=""/>
    <s v=""/>
    <x v="0"/>
    <s v=""/>
    <s v=""/>
    <s v=""/>
    <s v=""/>
    <x v="2"/>
    <n v="2056"/>
    <n v="48.645938102116645"/>
    <s v=""/>
    <s v="2007-05-06"/>
    <s v="2023-09-25"/>
  </r>
  <r>
    <s v="1994-9186-CHN"/>
    <s v="Yes"/>
    <s v="nat-cli-dro-dro"/>
    <s v="Natural"/>
    <s v="Climatological"/>
    <s v="Drought"/>
    <s v="Drought"/>
    <s v=""/>
    <s v=""/>
    <s v="CHN"/>
    <x v="1"/>
    <s v="Eastern Asia"/>
    <x v="1"/>
    <s v="Anhui, Jiangsu, Sichuan Provinces"/>
    <s v=""/>
    <s v=""/>
    <s v="No"/>
    <s v="No"/>
    <s v="No"/>
    <s v=""/>
    <n v="140000"/>
    <s v="Km2"/>
    <s v=""/>
    <s v=""/>
    <s v=""/>
    <x v="0"/>
    <n v="3"/>
    <s v=""/>
    <n v="1995"/>
    <s v=""/>
    <s v=""/>
    <s v=""/>
    <s v=""/>
    <n v="6690000"/>
    <s v=""/>
    <x v="3"/>
    <s v=""/>
    <s v=""/>
    <s v=""/>
    <s v=""/>
    <x v="6"/>
    <s v=""/>
    <n v="48.645938102116645"/>
    <s v=""/>
    <s v="2006-02-13"/>
    <s v="2023-09-25"/>
  </r>
  <r>
    <s v="1994-9207-BRA"/>
    <s v="Yes"/>
    <s v="nat-cli-dro-dro"/>
    <s v="Natural"/>
    <s v="Climatological"/>
    <s v="Drought"/>
    <s v="Drought"/>
    <s v=""/>
    <s v=""/>
    <s v="BRA"/>
    <x v="8"/>
    <s v="Latin America and the Caribbean"/>
    <x v="2"/>
    <s v=""/>
    <s v=""/>
    <s v=""/>
    <s v="No"/>
    <s v="No"/>
    <s v="No"/>
    <s v=""/>
    <s v=""/>
    <s v="Km2"/>
    <s v=""/>
    <s v=""/>
    <s v=""/>
    <x v="0"/>
    <s v=""/>
    <s v=""/>
    <n v="1994"/>
    <s v=""/>
    <s v=""/>
    <s v=""/>
    <s v=""/>
    <s v=""/>
    <s v=""/>
    <x v="0"/>
    <s v=""/>
    <s v=""/>
    <s v=""/>
    <s v=""/>
    <x v="6"/>
    <s v=""/>
    <n v="48.645938102116645"/>
    <s v=""/>
    <s v="2006-02-13"/>
    <s v="2023-09-25"/>
  </r>
  <r>
    <s v="1994-9223-KHM"/>
    <s v="Yes"/>
    <s v="nat-cli-dro-dro"/>
    <s v="Natural"/>
    <s v="Climatological"/>
    <s v="Drought"/>
    <s v="Drought"/>
    <s v=""/>
    <s v=""/>
    <s v="KHM"/>
    <x v="9"/>
    <s v="South-eastern Asia"/>
    <x v="1"/>
    <s v="Prey Veng, Kompong Speu, Kompong Chhnang, Takeo provinces"/>
    <s v=""/>
    <s v="Famine|Flood"/>
    <s v="No"/>
    <s v="No"/>
    <s v="No"/>
    <s v=""/>
    <n v="3000"/>
    <s v="Km2"/>
    <s v=""/>
    <s v=""/>
    <s v=""/>
    <x v="0"/>
    <n v="6"/>
    <s v=""/>
    <n v="1996"/>
    <s v=""/>
    <s v=""/>
    <s v=""/>
    <s v=""/>
    <n v="5000000"/>
    <s v=""/>
    <x v="4"/>
    <s v=""/>
    <s v=""/>
    <s v=""/>
    <s v=""/>
    <x v="0"/>
    <n v="205567"/>
    <n v="48.645938102116645"/>
    <s v=""/>
    <s v="2006-07-12"/>
    <s v="2023-09-25"/>
  </r>
  <r>
    <s v="1994-9422-KEN"/>
    <s v="Yes"/>
    <s v="nat-cli-dro-dro"/>
    <s v="Natural"/>
    <s v="Climatological"/>
    <s v="Drought"/>
    <s v="Drought"/>
    <s v=""/>
    <s v=""/>
    <s v="KEN"/>
    <x v="10"/>
    <s v="Sub-Saharan Africa"/>
    <x v="3"/>
    <s v="Northern &amp; northeastern districts"/>
    <s v=""/>
    <s v=""/>
    <s v="Yes"/>
    <s v="No"/>
    <s v="No"/>
    <s v=""/>
    <s v=""/>
    <s v="Km2"/>
    <s v=""/>
    <s v=""/>
    <s v=""/>
    <x v="0"/>
    <n v="3"/>
    <s v=""/>
    <n v="1995"/>
    <s v=""/>
    <s v=""/>
    <s v=""/>
    <s v=""/>
    <n v="1200000"/>
    <s v=""/>
    <x v="5"/>
    <s v=""/>
    <s v=""/>
    <s v=""/>
    <s v=""/>
    <x v="6"/>
    <s v=""/>
    <n v="48.645938102116645"/>
    <s v=""/>
    <s v="2006-02-13"/>
    <s v="2023-09-25"/>
  </r>
  <r>
    <s v="1994-9692-BOL"/>
    <s v="Yes"/>
    <s v="nat-cli-dro-dro"/>
    <s v="Natural"/>
    <s v="Climatological"/>
    <s v="Drought"/>
    <s v="Drought"/>
    <s v=""/>
    <s v=""/>
    <s v="BOL"/>
    <x v="11"/>
    <s v="Latin America and the Caribbean"/>
    <x v="2"/>
    <s v="Potosi"/>
    <s v=""/>
    <s v=""/>
    <s v="Yes"/>
    <s v="No"/>
    <s v="No"/>
    <s v=""/>
    <s v=""/>
    <s v="Km2"/>
    <s v=""/>
    <s v=""/>
    <s v=""/>
    <x v="0"/>
    <n v="12"/>
    <s v=""/>
    <n v="1994"/>
    <s v=""/>
    <s v=""/>
    <s v=""/>
    <s v=""/>
    <n v="50000"/>
    <s v=""/>
    <x v="6"/>
    <s v=""/>
    <s v=""/>
    <s v=""/>
    <s v=""/>
    <x v="6"/>
    <s v=""/>
    <n v="48.645938102116645"/>
    <s v=""/>
    <s v="2006-02-13"/>
    <s v="2023-09-25"/>
  </r>
  <r>
    <s v="1995-9026-BFA"/>
    <s v="Yes"/>
    <s v="nat-cli-dro-dro"/>
    <s v="Natural"/>
    <s v="Climatological"/>
    <s v="Drought"/>
    <s v="Drought"/>
    <s v=""/>
    <s v=""/>
    <s v="BFA"/>
    <x v="12"/>
    <s v="Sub-Saharan Africa"/>
    <x v="3"/>
    <s v="Bam, Kadigo, Outbritenga, Oudalan, Sanmatenga, Seno, Soum, Yatenga provinces"/>
    <s v=""/>
    <s v="Famine|Food shortage"/>
    <s v="No"/>
    <s v="No"/>
    <s v="No"/>
    <s v=""/>
    <s v=""/>
    <s v="Km2"/>
    <s v=""/>
    <s v=""/>
    <s v=""/>
    <x v="1"/>
    <n v="12"/>
    <s v=""/>
    <n v="1996"/>
    <s v=""/>
    <s v=""/>
    <s v=""/>
    <s v=""/>
    <n v="75590"/>
    <s v=""/>
    <x v="7"/>
    <s v=""/>
    <s v=""/>
    <s v=""/>
    <s v=""/>
    <x v="6"/>
    <s v=""/>
    <n v="50.010656759769411"/>
    <s v=""/>
    <s v="2006-11-17"/>
    <s v="2023-09-25"/>
  </r>
  <r>
    <s v="1995-9119-MEX"/>
    <s v="Yes"/>
    <s v="nat-cli-dro-dro"/>
    <s v="Natural"/>
    <s v="Climatological"/>
    <s v="Drought"/>
    <s v="Drought"/>
    <s v=""/>
    <s v=""/>
    <s v="MEX"/>
    <x v="13"/>
    <s v="Latin America and the Caribbean"/>
    <x v="2"/>
    <s v="Coahuila, Durango, Chihuahua, Nuevo Leon"/>
    <s v=""/>
    <s v=""/>
    <s v="No"/>
    <s v="No"/>
    <s v="No"/>
    <s v=""/>
    <s v=""/>
    <s v="Km2"/>
    <s v=""/>
    <s v=""/>
    <s v=""/>
    <x v="1"/>
    <n v="6"/>
    <s v=""/>
    <n v="1995"/>
    <n v="6"/>
    <s v=""/>
    <s v=""/>
    <s v=""/>
    <s v=""/>
    <s v=""/>
    <x v="0"/>
    <s v=""/>
    <s v=""/>
    <s v=""/>
    <s v=""/>
    <x v="0"/>
    <n v="199957"/>
    <n v="50.010656759769411"/>
    <s v=""/>
    <s v="2006-02-13"/>
    <s v="2023-09-25"/>
  </r>
  <r>
    <s v="1995-9138-CHN"/>
    <s v="Yes"/>
    <s v="nat-cli-dro-dro"/>
    <s v="Natural"/>
    <s v="Climatological"/>
    <s v="Drought"/>
    <s v="Drought"/>
    <s v=""/>
    <s v=""/>
    <s v="CHN"/>
    <x v="1"/>
    <s v="Eastern Asia"/>
    <x v="1"/>
    <s v="Nord-East provinces"/>
    <s v=""/>
    <s v=""/>
    <s v="No"/>
    <s v="No"/>
    <s v="No"/>
    <s v=""/>
    <n v="200000"/>
    <s v="Km2"/>
    <s v=""/>
    <s v=""/>
    <s v=""/>
    <x v="1"/>
    <n v="1"/>
    <s v=""/>
    <n v="1995"/>
    <n v="8"/>
    <s v=""/>
    <s v=""/>
    <s v=""/>
    <n v="9060000"/>
    <s v=""/>
    <x v="8"/>
    <s v=""/>
    <s v=""/>
    <s v=""/>
    <s v=""/>
    <x v="7"/>
    <n v="25595"/>
    <n v="50.010656759769411"/>
    <s v=""/>
    <s v="2006-02-13"/>
    <s v="2023-09-25"/>
  </r>
  <r>
    <s v="1995-9268-ZMB"/>
    <s v="Yes"/>
    <s v="nat-cli-dro-dro"/>
    <s v="Natural"/>
    <s v="Climatological"/>
    <s v="Drought"/>
    <s v="Drought"/>
    <s v=""/>
    <s v=""/>
    <s v="ZMB"/>
    <x v="14"/>
    <s v="Sub-Saharan Africa"/>
    <x v="3"/>
    <s v="Southern, Western, Central &amp; Eastern Lusaka Provinces"/>
    <s v=""/>
    <s v=""/>
    <s v="No"/>
    <s v="No"/>
    <s v="No"/>
    <s v=""/>
    <s v=""/>
    <s v="Km2"/>
    <s v=""/>
    <s v=""/>
    <s v=""/>
    <x v="1"/>
    <n v="8"/>
    <s v=""/>
    <n v="1995"/>
    <s v=""/>
    <s v=""/>
    <s v=""/>
    <s v=""/>
    <n v="1273204"/>
    <s v=""/>
    <x v="9"/>
    <s v=""/>
    <s v=""/>
    <s v=""/>
    <s v=""/>
    <x v="6"/>
    <s v=""/>
    <n v="50.010656759769411"/>
    <s v=""/>
    <s v="2006-02-13"/>
    <s v="2023-09-25"/>
  </r>
  <r>
    <s v="1995-9269-NAM"/>
    <s v="Yes"/>
    <s v="nat-cli-dro-dro"/>
    <s v="Natural"/>
    <s v="Climatological"/>
    <s v="Drought"/>
    <s v="Drought"/>
    <s v=""/>
    <s v=""/>
    <s v="NAM"/>
    <x v="15"/>
    <s v="Sub-Saharan Africa"/>
    <x v="3"/>
    <s v=""/>
    <s v=""/>
    <s v=""/>
    <s v="No"/>
    <s v="No"/>
    <s v="No"/>
    <s v=""/>
    <s v=""/>
    <s v="Km2"/>
    <s v=""/>
    <s v=""/>
    <s v=""/>
    <x v="1"/>
    <s v=""/>
    <s v=""/>
    <n v="1996"/>
    <s v=""/>
    <s v=""/>
    <s v=""/>
    <s v=""/>
    <n v="163200"/>
    <s v=""/>
    <x v="10"/>
    <s v=""/>
    <s v=""/>
    <s v=""/>
    <s v=""/>
    <x v="6"/>
    <s v=""/>
    <n v="50.010656759769411"/>
    <s v=""/>
    <s v="2006-02-13"/>
    <s v="2023-09-25"/>
  </r>
  <r>
    <s v="1995-9436-ZAF"/>
    <s v="Yes"/>
    <s v="nat-cli-dro-dro"/>
    <s v="Natural"/>
    <s v="Climatological"/>
    <s v="Drought"/>
    <s v="Drought"/>
    <s v=""/>
    <s v=""/>
    <s v="ZAF"/>
    <x v="16"/>
    <s v="Sub-Saharan Africa"/>
    <x v="3"/>
    <s v="Nebo District (Northern provinces)"/>
    <s v=""/>
    <s v=""/>
    <s v="No"/>
    <s v="No"/>
    <s v="No"/>
    <s v=""/>
    <s v=""/>
    <s v="Km2"/>
    <s v=""/>
    <s v=""/>
    <s v=""/>
    <x v="1"/>
    <n v="12"/>
    <s v=""/>
    <n v="1995"/>
    <s v=""/>
    <s v=""/>
    <s v=""/>
    <s v=""/>
    <n v="300000"/>
    <s v=""/>
    <x v="11"/>
    <s v=""/>
    <s v=""/>
    <s v=""/>
    <s v=""/>
    <x v="6"/>
    <s v=""/>
    <n v="50.010656759769411"/>
    <s v=""/>
    <s v="2006-02-13"/>
    <s v="2023-09-25"/>
  </r>
  <r>
    <s v="1996-9089-RWA"/>
    <s v="Yes"/>
    <s v="nat-cli-dro-dro"/>
    <s v="Natural"/>
    <s v="Climatological"/>
    <s v="Drought"/>
    <s v="Drought"/>
    <s v=""/>
    <s v=""/>
    <s v="RWA"/>
    <x v="17"/>
    <s v="Sub-Saharan Africa"/>
    <x v="3"/>
    <s v="Ginkongoro"/>
    <s v=""/>
    <s v="Famine|Food shortage"/>
    <s v="No"/>
    <s v="Yes"/>
    <s v="No"/>
    <s v=""/>
    <s v=""/>
    <s v="Km2"/>
    <s v=""/>
    <s v=""/>
    <s v=""/>
    <x v="2"/>
    <n v="12"/>
    <s v=""/>
    <n v="1997"/>
    <s v=""/>
    <s v=""/>
    <s v=""/>
    <s v=""/>
    <n v="82000"/>
    <s v=""/>
    <x v="12"/>
    <s v=""/>
    <s v=""/>
    <s v=""/>
    <s v=""/>
    <x v="6"/>
    <s v=""/>
    <n v="51.47657574194772"/>
    <s v=""/>
    <s v="2006-03-01"/>
    <s v="2023-09-25"/>
  </r>
  <r>
    <s v="1996-9097-MEX"/>
    <s v="Yes"/>
    <s v="nat-cli-dro-dro"/>
    <s v="Natural"/>
    <s v="Climatological"/>
    <s v="Drought"/>
    <s v="Drought"/>
    <s v=""/>
    <s v=""/>
    <s v="MEX"/>
    <x v="13"/>
    <s v="Latin America and the Caribbean"/>
    <x v="2"/>
    <s v="North"/>
    <s v=""/>
    <s v=""/>
    <s v="No"/>
    <s v="No"/>
    <s v="No"/>
    <s v=""/>
    <s v=""/>
    <s v="Km2"/>
    <s v=""/>
    <s v=""/>
    <s v=""/>
    <x v="2"/>
    <n v="5"/>
    <s v=""/>
    <n v="1996"/>
    <s v=""/>
    <s v=""/>
    <s v=""/>
    <s v=""/>
    <s v=""/>
    <s v=""/>
    <x v="0"/>
    <s v=""/>
    <s v=""/>
    <s v=""/>
    <s v=""/>
    <x v="8"/>
    <n v="2331157"/>
    <n v="51.47657574194772"/>
    <s v=""/>
    <s v="2006-03-01"/>
    <s v="2023-09-25"/>
  </r>
  <r>
    <s v="1996-9119-DJI"/>
    <s v="Yes"/>
    <s v="nat-cli-dro-dro"/>
    <s v="Natural"/>
    <s v="Climatological"/>
    <s v="Drought"/>
    <s v="Drought"/>
    <s v=""/>
    <s v=""/>
    <s v="DJI"/>
    <x v="18"/>
    <s v="Sub-Saharan Africa"/>
    <x v="3"/>
    <s v="Gouvetto, Kabah-Kabah, Assamo, Guestir, Ali-Addeh, Hol-Hol (Ali-Sabieh dist.), Yokobi, Asseyla (Dikhil dist.), Makrassoul, Dorba, Assa-Guela, Dabnou, Adgueno, Assal, Neima, Debne-Auri, Bahlo (Tadjourah dist.), Adguenou (Obock dist.), Damerjob, Artawea"/>
    <s v="Lack rainfall"/>
    <s v=""/>
    <s v="No"/>
    <s v="Yes"/>
    <s v="No"/>
    <n v="70"/>
    <s v=""/>
    <s v="Km2"/>
    <s v=""/>
    <s v=""/>
    <s v=""/>
    <x v="2"/>
    <n v="2"/>
    <s v=""/>
    <n v="1996"/>
    <s v=""/>
    <s v=""/>
    <s v=""/>
    <s v=""/>
    <n v="100000"/>
    <s v=""/>
    <x v="13"/>
    <s v=""/>
    <s v=""/>
    <s v=""/>
    <s v=""/>
    <x v="6"/>
    <s v=""/>
    <n v="51.47657574194772"/>
    <s v=""/>
    <s v="2006-03-01"/>
    <s v="2023-09-25"/>
  </r>
  <r>
    <s v="1996-9220-SDN"/>
    <s v="Yes"/>
    <s v="nat-cli-dro-dro"/>
    <s v="Natural"/>
    <s v="Climatological"/>
    <s v="Drought"/>
    <s v="Drought"/>
    <s v=""/>
    <s v=""/>
    <s v="SDN"/>
    <x v="19"/>
    <s v="Northern Africa"/>
    <x v="3"/>
    <s v="Beja (Red Sea state)"/>
    <s v=""/>
    <s v=""/>
    <s v="No"/>
    <s v="No"/>
    <s v="No"/>
    <s v=""/>
    <s v=""/>
    <s v="Km2"/>
    <s v=""/>
    <s v=""/>
    <s v=""/>
    <x v="2"/>
    <n v="12"/>
    <s v=""/>
    <n v="1996"/>
    <s v=""/>
    <s v=""/>
    <s v=""/>
    <s v=""/>
    <n v="160000"/>
    <s v=""/>
    <x v="14"/>
    <s v=""/>
    <s v=""/>
    <s v=""/>
    <s v=""/>
    <x v="6"/>
    <s v=""/>
    <n v="51.47657574194772"/>
    <s v=""/>
    <s v="2006-03-01"/>
    <s v="2023-09-25"/>
  </r>
  <r>
    <s v="1996-9326-KEN"/>
    <s v="Yes"/>
    <s v="nat-cli-dro-dro"/>
    <s v="Natural"/>
    <s v="Climatological"/>
    <s v="Drought"/>
    <s v="Drought"/>
    <s v=""/>
    <s v=""/>
    <s v="KEN"/>
    <x v="10"/>
    <s v="Sub-Saharan Africa"/>
    <x v="3"/>
    <s v="Garissa, Isiolo, Wajir, Mandera, Turkana, Baringo, Kifili, Meru, Makueni, Marsabit/moyale, Tana river, Kitui, Mwingi, Mbere, Tharaka Nithi, Nyambene, Machakos, Taita Taveta, Muranga/Makuyu/Maragwa, Kajiado, Kilifi districts"/>
    <s v=""/>
    <s v=""/>
    <s v="Yes"/>
    <s v="Yes"/>
    <s v="Yes"/>
    <n v="32256"/>
    <s v=""/>
    <s v="Km2"/>
    <s v=""/>
    <s v=""/>
    <s v=""/>
    <x v="3"/>
    <n v="1"/>
    <s v=""/>
    <n v="1998"/>
    <s v=""/>
    <s v=""/>
    <s v=""/>
    <s v=""/>
    <n v="1600000"/>
    <s v=""/>
    <x v="15"/>
    <s v=""/>
    <s v=""/>
    <s v=""/>
    <s v=""/>
    <x v="6"/>
    <s v=""/>
    <n v="52.679933943646738"/>
    <s v=""/>
    <s v="2006-03-01"/>
    <s v="2023-09-25"/>
  </r>
  <r>
    <s v="1996-9326-TZA"/>
    <s v="Yes"/>
    <s v="nat-cli-dro-dro"/>
    <s v="Natural"/>
    <s v="Climatological"/>
    <s v="Drought"/>
    <s v="Drought"/>
    <s v=""/>
    <s v=""/>
    <s v="TZA"/>
    <x v="20"/>
    <s v="Sub-Saharan Africa"/>
    <x v="3"/>
    <s v="Lake Victoria, North East, Coastal Region"/>
    <s v=""/>
    <s v="Food shortage|Water shortage"/>
    <s v="No"/>
    <s v="No"/>
    <s v="No"/>
    <s v=""/>
    <s v=""/>
    <s v="Km2"/>
    <s v=""/>
    <s v=""/>
    <s v=""/>
    <x v="2"/>
    <s v=""/>
    <s v=""/>
    <n v="2000"/>
    <s v=""/>
    <s v=""/>
    <s v=""/>
    <s v=""/>
    <n v="3000000"/>
    <s v=""/>
    <x v="16"/>
    <s v=""/>
    <s v=""/>
    <s v=""/>
    <s v=""/>
    <x v="6"/>
    <s v=""/>
    <n v="51.47657574194772"/>
    <s v=""/>
    <s v="2006-03-01"/>
    <s v="2023-09-25"/>
  </r>
  <r>
    <s v="1996-9328-IND"/>
    <s v="Yes"/>
    <s v="nat-cli-dro-dro"/>
    <s v="Natural"/>
    <s v="Climatological"/>
    <s v="Drought"/>
    <s v="Drought"/>
    <s v=""/>
    <s v=""/>
    <s v="IND"/>
    <x v="21"/>
    <s v="Southern Asia"/>
    <x v="1"/>
    <s v="Rajasthan"/>
    <s v=""/>
    <s v=""/>
    <s v="No"/>
    <s v="No"/>
    <s v="No"/>
    <s v=""/>
    <n v="72000"/>
    <s v="Km2"/>
    <s v=""/>
    <s v=""/>
    <s v=""/>
    <x v="2"/>
    <n v="3"/>
    <s v=""/>
    <n v="1996"/>
    <n v="4"/>
    <s v=""/>
    <s v=""/>
    <s v=""/>
    <s v=""/>
    <s v=""/>
    <x v="0"/>
    <s v=""/>
    <s v=""/>
    <s v=""/>
    <s v=""/>
    <x v="9"/>
    <n v="1053683"/>
    <n v="51.47657574194772"/>
    <s v=""/>
    <s v="2008-04-02"/>
    <s v="2023-09-25"/>
  </r>
  <r>
    <s v="1997-9023-ECU"/>
    <s v="Yes"/>
    <s v="nat-cli-dro-dro"/>
    <s v="Natural"/>
    <s v="Climatological"/>
    <s v="Drought"/>
    <s v="Drought"/>
    <s v=""/>
    <s v=""/>
    <s v="ECU"/>
    <x v="22"/>
    <s v="Latin America and the Caribbean"/>
    <x v="2"/>
    <s v="Celica, Macara, Puyango, Pindal, Sozoranga, Zapotillo counties (Loja province), Arenillas, Las Lajas, Huaquillas counties (El Oro province)"/>
    <s v="Lack rainfall"/>
    <s v=""/>
    <s v="No"/>
    <s v="No"/>
    <s v="Yes"/>
    <n v="89"/>
    <s v=""/>
    <s v="Km2"/>
    <s v=""/>
    <s v=""/>
    <s v=""/>
    <x v="3"/>
    <n v="2"/>
    <s v=""/>
    <n v="1997"/>
    <s v=""/>
    <s v=""/>
    <s v=""/>
    <s v=""/>
    <n v="34000"/>
    <s v=""/>
    <x v="17"/>
    <s v=""/>
    <s v=""/>
    <s v=""/>
    <s v=""/>
    <x v="6"/>
    <s v=""/>
    <n v="52.679933943646738"/>
    <s v=""/>
    <s v="2006-10-26"/>
    <s v="2023-09-25"/>
  </r>
  <r>
    <s v="1997-9043-TCD"/>
    <s v="Yes"/>
    <s v="nat-cli-dro-dro"/>
    <s v="Natural"/>
    <s v="Climatological"/>
    <s v="Drought"/>
    <s v="Drought"/>
    <s v=""/>
    <s v=""/>
    <s v="TCD"/>
    <x v="23"/>
    <s v="Sub-Saharan Africa"/>
    <x v="3"/>
    <s v=""/>
    <s v="Lack of rainfall"/>
    <s v="Crop failure"/>
    <s v="No"/>
    <s v="No"/>
    <s v="No"/>
    <s v=""/>
    <s v=""/>
    <s v="Km2"/>
    <s v=""/>
    <s v=""/>
    <s v=""/>
    <x v="3"/>
    <s v=""/>
    <s v=""/>
    <n v="1997"/>
    <s v=""/>
    <s v=""/>
    <s v=""/>
    <s v=""/>
    <n v="356000"/>
    <s v=""/>
    <x v="18"/>
    <s v=""/>
    <s v=""/>
    <s v=""/>
    <s v=""/>
    <x v="6"/>
    <s v=""/>
    <n v="52.679933943646738"/>
    <s v=""/>
    <s v="2006-03-01"/>
    <s v="2023-09-25"/>
  </r>
  <r>
    <s v="1997-9074-GUY"/>
    <s v="Yes"/>
    <s v="nat-cli-dro-dro"/>
    <s v="Natural"/>
    <s v="Climatological"/>
    <s v="Drought"/>
    <s v="Drought"/>
    <s v=""/>
    <s v=""/>
    <s v="GUY"/>
    <x v="24"/>
    <s v="Latin America and the Caribbean"/>
    <x v="2"/>
    <s v="Rupununi Region"/>
    <s v="El Nino"/>
    <s v=""/>
    <s v="No"/>
    <s v="No"/>
    <s v="Yes"/>
    <n v="1714"/>
    <s v=""/>
    <s v="Km2"/>
    <s v=""/>
    <s v=""/>
    <s v=""/>
    <x v="3"/>
    <n v="7"/>
    <s v=""/>
    <n v="1998"/>
    <s v=""/>
    <s v=""/>
    <s v=""/>
    <s v=""/>
    <n v="607200"/>
    <s v=""/>
    <x v="19"/>
    <s v=""/>
    <s v=""/>
    <s v=""/>
    <s v=""/>
    <x v="10"/>
    <n v="55049"/>
    <n v="52.679933943646738"/>
    <s v=""/>
    <s v="2008-01-03"/>
    <s v="2023-09-25"/>
  </r>
  <r>
    <s v="1997-9091-ETH"/>
    <s v="Yes"/>
    <s v="nat-cli-dro-dro"/>
    <s v="Natural"/>
    <s v="Climatological"/>
    <s v="Drought"/>
    <s v="Drought"/>
    <s v=""/>
    <s v=""/>
    <s v="ETH"/>
    <x v="25"/>
    <s v="Sub-Saharan Africa"/>
    <x v="3"/>
    <s v="Borena, Bale (Oromiya state) South Ome zone, Somali state"/>
    <s v=""/>
    <s v=""/>
    <s v="No"/>
    <s v="No"/>
    <s v="No"/>
    <s v=""/>
    <s v=""/>
    <s v="Km2"/>
    <s v=""/>
    <s v=""/>
    <s v=""/>
    <x v="3"/>
    <n v="2"/>
    <s v=""/>
    <n v="1997"/>
    <s v=""/>
    <s v=""/>
    <s v=""/>
    <s v=""/>
    <n v="986200"/>
    <s v=""/>
    <x v="20"/>
    <s v=""/>
    <s v=""/>
    <s v=""/>
    <s v=""/>
    <x v="6"/>
    <s v=""/>
    <n v="52.679933943646738"/>
    <s v=""/>
    <s v="2006-03-01"/>
    <s v="2023-09-25"/>
  </r>
  <r>
    <s v="1997-9099-NER"/>
    <s v="Yes"/>
    <s v="nat-cli-dro-dro"/>
    <s v="Natural"/>
    <s v="Climatological"/>
    <s v="Drought"/>
    <s v="Drought"/>
    <s v=""/>
    <s v=""/>
    <s v="NER"/>
    <x v="26"/>
    <s v="Sub-Saharan Africa"/>
    <x v="3"/>
    <s v=""/>
    <s v=""/>
    <s v="Famine|Food shortage"/>
    <s v="No"/>
    <s v="Yes"/>
    <s v="No"/>
    <s v=""/>
    <s v=""/>
    <s v="Km2"/>
    <s v=""/>
    <s v=""/>
    <s v=""/>
    <x v="3"/>
    <n v="4"/>
    <s v=""/>
    <n v="1998"/>
    <s v=""/>
    <s v=""/>
    <s v=""/>
    <s v=""/>
    <n v="8500"/>
    <s v=""/>
    <x v="21"/>
    <s v=""/>
    <s v=""/>
    <s v=""/>
    <s v=""/>
    <x v="6"/>
    <s v=""/>
    <n v="52.679933943646738"/>
    <s v=""/>
    <s v="2006-03-01"/>
    <s v="2023-09-25"/>
  </r>
  <r>
    <s v="1997-9100-MRT"/>
    <s v="Yes"/>
    <s v="nat-cli-dro-dro"/>
    <s v="Natural"/>
    <s v="Climatological"/>
    <s v="Drought"/>
    <s v="Drought"/>
    <s v=""/>
    <s v=""/>
    <s v="MRT"/>
    <x v="27"/>
    <s v="Sub-Saharan Africa"/>
    <x v="3"/>
    <s v="Brakna, Tagant, Assaba, Adrar and Inchiri regions"/>
    <s v=""/>
    <s v="Crop failure|Famine"/>
    <s v="Yes"/>
    <s v="Yes"/>
    <s v="No"/>
    <s v=""/>
    <s v=""/>
    <s v="Km2"/>
    <s v=""/>
    <s v=""/>
    <s v=""/>
    <x v="3"/>
    <n v="3"/>
    <s v=""/>
    <n v="1998"/>
    <s v=""/>
    <s v=""/>
    <s v=""/>
    <s v=""/>
    <n v="21400"/>
    <s v=""/>
    <x v="22"/>
    <s v=""/>
    <s v=""/>
    <s v=""/>
    <s v=""/>
    <x v="6"/>
    <s v=""/>
    <n v="52.679933943646738"/>
    <s v=""/>
    <s v="2006-03-01"/>
    <s v="2023-09-25"/>
  </r>
  <r>
    <s v="1997-9105-FRA"/>
    <s v="Yes"/>
    <s v="nat-cli-dro-dro"/>
    <s v="Natural"/>
    <s v="Climatological"/>
    <s v="Drought"/>
    <s v="Drought"/>
    <s v=""/>
    <s v=""/>
    <s v="FRA"/>
    <x v="28"/>
    <s v="Western Europe"/>
    <x v="4"/>
    <s v=""/>
    <s v=""/>
    <s v=""/>
    <s v="No"/>
    <s v="No"/>
    <s v="No"/>
    <s v=""/>
    <s v=""/>
    <s v="Km2"/>
    <s v=""/>
    <s v=""/>
    <s v=""/>
    <x v="3"/>
    <n v="4"/>
    <s v=""/>
    <n v="1997"/>
    <s v=""/>
    <s v=""/>
    <s v=""/>
    <s v=""/>
    <s v=""/>
    <s v=""/>
    <x v="0"/>
    <s v=""/>
    <s v=""/>
    <s v=""/>
    <s v=""/>
    <x v="3"/>
    <n v="18983"/>
    <n v="52.679933943646738"/>
    <s v=""/>
    <s v="2007-05-06"/>
    <s v="2023-09-25"/>
  </r>
  <r>
    <s v="1997-9105-ITA"/>
    <s v="Yes"/>
    <s v="nat-cli-dro-dro"/>
    <s v="Natural"/>
    <s v="Climatological"/>
    <s v="Drought"/>
    <s v="Drought"/>
    <s v=""/>
    <s v=""/>
    <s v="ITA"/>
    <x v="29"/>
    <s v="Southern Europe"/>
    <x v="4"/>
    <s v=""/>
    <s v=""/>
    <s v=""/>
    <s v="No"/>
    <s v="No"/>
    <s v="No"/>
    <s v=""/>
    <s v=""/>
    <s v="Km2"/>
    <s v=""/>
    <s v=""/>
    <s v=""/>
    <x v="3"/>
    <n v="4"/>
    <s v=""/>
    <n v="1997"/>
    <s v=""/>
    <s v=""/>
    <s v=""/>
    <s v=""/>
    <s v=""/>
    <s v=""/>
    <x v="0"/>
    <s v=""/>
    <s v=""/>
    <s v=""/>
    <s v=""/>
    <x v="11"/>
    <n v="1518605"/>
    <n v="52.679933943646738"/>
    <s v=""/>
    <s v="2007-05-06"/>
    <s v="2023-09-25"/>
  </r>
  <r>
    <s v="1997-9105-PRT"/>
    <s v="Yes"/>
    <s v="nat-cli-dro-dro"/>
    <s v="Natural"/>
    <s v="Climatological"/>
    <s v="Drought"/>
    <s v="Drought"/>
    <s v=""/>
    <s v=""/>
    <s v="PRT"/>
    <x v="30"/>
    <s v="Southern Europe"/>
    <x v="4"/>
    <s v=""/>
    <s v=""/>
    <s v=""/>
    <s v="No"/>
    <s v="No"/>
    <s v="No"/>
    <s v=""/>
    <s v=""/>
    <s v="Km2"/>
    <s v=""/>
    <s v=""/>
    <s v=""/>
    <x v="3"/>
    <n v="4"/>
    <s v=""/>
    <n v="1997"/>
    <s v=""/>
    <s v=""/>
    <s v=""/>
    <s v=""/>
    <s v=""/>
    <s v=""/>
    <x v="0"/>
    <s v=""/>
    <s v=""/>
    <s v=""/>
    <s v=""/>
    <x v="3"/>
    <n v="18983"/>
    <n v="52.679933943646738"/>
    <s v=""/>
    <s v="2007-05-06"/>
    <s v="2023-09-25"/>
  </r>
  <r>
    <s v="1997-9227-NIC"/>
    <s v="Yes"/>
    <s v="nat-cli-dro-dro"/>
    <s v="Natural"/>
    <s v="Climatological"/>
    <s v="Drought"/>
    <s v="Drought"/>
    <s v=""/>
    <s v=""/>
    <s v="NIC"/>
    <x v="5"/>
    <s v="Latin America and the Caribbean"/>
    <x v="2"/>
    <s v="Mozonte, Ocotal, Santa Maria de Macuelito, San Lucas, Somoto, Yalaguina, Achuapa, Santa Rosa del Penon, Palacaguina, Totogalpa, San Juan de Limay, San Nicolas, Larreynaga, El Sauce, El Jicaral, San Francisco, San Pedro, Villanueva, Santo Tomas, Somototill"/>
    <s v="El Nino"/>
    <s v=""/>
    <s v="No"/>
    <s v="Yes"/>
    <s v="No"/>
    <n v="164"/>
    <n v="134"/>
    <s v="Km2"/>
    <s v=""/>
    <s v=""/>
    <s v=""/>
    <x v="3"/>
    <n v="9"/>
    <s v=""/>
    <n v="1997"/>
    <s v=""/>
    <s v=""/>
    <s v=""/>
    <s v=""/>
    <n v="290000"/>
    <s v=""/>
    <x v="23"/>
    <s v=""/>
    <s v=""/>
    <s v=""/>
    <s v=""/>
    <x v="5"/>
    <n v="3797"/>
    <n v="52.679933943646738"/>
    <s v=""/>
    <s v="2006-10-26"/>
    <s v="2023-09-25"/>
  </r>
  <r>
    <s v="1997-9239-AGO"/>
    <s v="Yes"/>
    <s v="nat-cli-dro-dro"/>
    <s v="Natural"/>
    <s v="Climatological"/>
    <s v="Drought"/>
    <s v="Drought"/>
    <s v=""/>
    <s v=""/>
    <s v="AGO"/>
    <x v="31"/>
    <s v="Sub-Saharan Africa"/>
    <x v="3"/>
    <s v=""/>
    <s v=""/>
    <s v=""/>
    <s v="No"/>
    <s v="No"/>
    <s v="No"/>
    <s v=""/>
    <s v=""/>
    <s v="Km2"/>
    <s v=""/>
    <s v=""/>
    <s v=""/>
    <x v="3"/>
    <n v="3"/>
    <s v=""/>
    <n v="1998"/>
    <s v=""/>
    <s v=""/>
    <s v=""/>
    <s v=""/>
    <n v="105000"/>
    <s v=""/>
    <x v="24"/>
    <s v=""/>
    <s v=""/>
    <s v=""/>
    <s v=""/>
    <x v="6"/>
    <s v=""/>
    <n v="52.679933943646738"/>
    <s v=""/>
    <s v="2006-03-01"/>
    <s v="2023-09-25"/>
  </r>
  <r>
    <s v="1997-9244-IDN"/>
    <s v="Yes"/>
    <s v="nat-cli-dro-dro"/>
    <s v="Natural"/>
    <s v="Climatological"/>
    <s v="Drought"/>
    <s v="Drought"/>
    <s v=""/>
    <s v=""/>
    <s v="IDN"/>
    <x v="32"/>
    <s v="South-eastern Asia"/>
    <x v="1"/>
    <s v="Irian Jaya Province"/>
    <s v="El Nino"/>
    <s v="Famine|Wildfire"/>
    <s v="No"/>
    <s v="No"/>
    <s v="No"/>
    <n v="12741"/>
    <n v="4891"/>
    <s v="Km2"/>
    <s v=""/>
    <s v=""/>
    <s v=""/>
    <x v="3"/>
    <n v="9"/>
    <s v=""/>
    <n v="1997"/>
    <n v="11"/>
    <s v=""/>
    <n v="672"/>
    <s v=""/>
    <n v="1065000"/>
    <s v=""/>
    <x v="25"/>
    <s v=""/>
    <s v=""/>
    <s v=""/>
    <s v=""/>
    <x v="12"/>
    <n v="167047"/>
    <n v="52.679933943646738"/>
    <s v=""/>
    <s v="2007-09-12"/>
    <s v="2023-09-25"/>
  </r>
  <r>
    <s v="1997-9263-PNG"/>
    <s v="Yes"/>
    <s v="nat-cli-dro-dro"/>
    <s v="Natural"/>
    <s v="Climatological"/>
    <s v="Drought"/>
    <s v="Drought"/>
    <s v=""/>
    <s v=""/>
    <s v="PNG"/>
    <x v="33"/>
    <s v="Melanesia"/>
    <x v="0"/>
    <s v="Milne Bay, Morobe, Madang, East"/>
    <s v="El Nino"/>
    <s v="Wildfire"/>
    <s v="Yes"/>
    <s v="No"/>
    <s v="No"/>
    <n v="17528"/>
    <n v="452800"/>
    <s v="Km2"/>
    <s v=""/>
    <s v=""/>
    <s v=""/>
    <x v="3"/>
    <n v="9"/>
    <s v=""/>
    <n v="1998"/>
    <s v=""/>
    <s v=""/>
    <n v="60"/>
    <s v=""/>
    <n v="500000"/>
    <s v=""/>
    <x v="26"/>
    <s v=""/>
    <s v=""/>
    <s v=""/>
    <s v=""/>
    <x v="6"/>
    <s v=""/>
    <n v="52.679933943646738"/>
    <s v=""/>
    <s v="2006-03-01"/>
    <s v="2023-09-25"/>
  </r>
  <r>
    <s v="1997-9300-SLB"/>
    <s v="Yes"/>
    <s v="nat-cli-dro-dro"/>
    <s v="Natural"/>
    <s v="Climatological"/>
    <s v="Drought"/>
    <s v="Drought"/>
    <s v=""/>
    <s v=""/>
    <s v="SLB"/>
    <x v="34"/>
    <s v="Melanesia"/>
    <x v="0"/>
    <s v="Choiseul, Isabel, Western, Central provinces"/>
    <s v=""/>
    <s v="Water shortage"/>
    <s v="No"/>
    <s v="No"/>
    <s v="No"/>
    <s v=""/>
    <s v=""/>
    <s v="Km2"/>
    <s v=""/>
    <s v=""/>
    <s v=""/>
    <x v="3"/>
    <n v="11"/>
    <s v=""/>
    <n v="1997"/>
    <s v=""/>
    <s v=""/>
    <s v=""/>
    <s v=""/>
    <s v=""/>
    <s v=""/>
    <x v="0"/>
    <s v=""/>
    <s v=""/>
    <s v=""/>
    <s v=""/>
    <x v="6"/>
    <s v=""/>
    <n v="52.679933943646738"/>
    <s v=""/>
    <s v="2006-03-01"/>
    <s v="2023-09-25"/>
  </r>
  <r>
    <s v="1997-9305-HND"/>
    <s v="Yes"/>
    <s v="nat-cli-dro-dro"/>
    <s v="Natural"/>
    <s v="Climatological"/>
    <s v="Drought"/>
    <s v="Drought"/>
    <s v=""/>
    <s v=""/>
    <s v="HND"/>
    <x v="4"/>
    <s v="Latin America and the Caribbean"/>
    <x v="2"/>
    <s v="Choluteca, Valle, Francisco Morazan, El Paraíso, Comayagua departments"/>
    <s v=""/>
    <s v=""/>
    <s v="No"/>
    <s v="No"/>
    <s v="No"/>
    <n v="10"/>
    <s v=""/>
    <s v="Km2"/>
    <s v=""/>
    <s v=""/>
    <s v=""/>
    <x v="3"/>
    <n v="12"/>
    <s v=""/>
    <n v="1998"/>
    <s v=""/>
    <s v=""/>
    <s v=""/>
    <s v=""/>
    <s v=""/>
    <s v=""/>
    <x v="0"/>
    <s v=""/>
    <s v=""/>
    <s v=""/>
    <s v=""/>
    <x v="6"/>
    <s v=""/>
    <n v="52.679933943646738"/>
    <s v=""/>
    <s v="2006-03-01"/>
    <s v="2023-09-25"/>
  </r>
  <r>
    <s v="1997-9525-VNM"/>
    <s v="Yes"/>
    <s v="nat-cli-dro-dro"/>
    <s v="Natural"/>
    <s v="Climatological"/>
    <s v="Drought"/>
    <s v="Drought"/>
    <s v=""/>
    <s v=""/>
    <s v="VNM"/>
    <x v="35"/>
    <s v="South-eastern Asia"/>
    <x v="1"/>
    <s v="Quang Tri, Quang Binh, Quang Ngai, Quang Nam, Ha Tinh, Nghe An, Binh Dinh, Gia Lai, Kon Tun provinces"/>
    <s v=""/>
    <s v="Food shortage"/>
    <s v="No"/>
    <s v="Yes"/>
    <s v="No"/>
    <n v="85"/>
    <s v=""/>
    <s v="Km2"/>
    <s v=""/>
    <s v=""/>
    <s v=""/>
    <x v="3"/>
    <n v="12"/>
    <s v=""/>
    <n v="1998"/>
    <n v="6"/>
    <s v=""/>
    <s v=""/>
    <s v=""/>
    <n v="3000000"/>
    <s v=""/>
    <x v="16"/>
    <s v=""/>
    <s v=""/>
    <s v=""/>
    <s v=""/>
    <x v="13"/>
    <n v="772590"/>
    <n v="52.679933943646738"/>
    <s v=""/>
    <s v="2006-10-26"/>
    <s v="2023-09-25"/>
  </r>
  <r>
    <s v="1997-9557-CHN"/>
    <s v="Yes"/>
    <s v="nat-cli-dro-dro"/>
    <s v="Natural"/>
    <s v="Climatological"/>
    <s v="Drought"/>
    <s v="Drought"/>
    <s v=""/>
    <s v=""/>
    <s v="CHN"/>
    <x v="1"/>
    <s v="Eastern Asia"/>
    <x v="1"/>
    <s v="Shandong"/>
    <s v=""/>
    <s v=""/>
    <s v="No"/>
    <s v="No"/>
    <s v="No"/>
    <s v=""/>
    <n v="60000"/>
    <s v="Km2"/>
    <s v=""/>
    <s v=""/>
    <s v=""/>
    <x v="3"/>
    <n v="5"/>
    <s v=""/>
    <n v="1997"/>
    <n v="8"/>
    <s v=""/>
    <s v=""/>
    <s v=""/>
    <s v=""/>
    <s v=""/>
    <x v="0"/>
    <s v=""/>
    <s v=""/>
    <s v=""/>
    <s v=""/>
    <x v="14"/>
    <n v="320995"/>
    <n v="52.679933943646738"/>
    <s v=""/>
    <s v="2006-11-22"/>
    <s v="2023-09-25"/>
  </r>
  <r>
    <s v="1998-9028-NAM"/>
    <s v="Yes"/>
    <s v="nat-cli-dro-dro"/>
    <s v="Natural"/>
    <s v="Climatological"/>
    <s v="Drought"/>
    <s v="Drought"/>
    <s v=""/>
    <s v=""/>
    <s v="NAM"/>
    <x v="15"/>
    <s v="Sub-Saharan Africa"/>
    <x v="3"/>
    <s v=""/>
    <s v=""/>
    <s v=""/>
    <s v="No"/>
    <s v="No"/>
    <s v="No"/>
    <s v=""/>
    <s v=""/>
    <s v="Km2"/>
    <s v=""/>
    <s v=""/>
    <s v=""/>
    <x v="4"/>
    <n v="12"/>
    <s v=""/>
    <n v="1999"/>
    <s v=""/>
    <s v=""/>
    <s v=""/>
    <s v=""/>
    <n v="25000"/>
    <s v=""/>
    <x v="27"/>
    <s v=""/>
    <s v=""/>
    <s v=""/>
    <s v=""/>
    <x v="2"/>
    <n v="1869"/>
    <n v="53.497680793485216"/>
    <s v=""/>
    <s v="2006-03-01"/>
    <s v="2023-09-25"/>
  </r>
  <r>
    <s v="1998-9062-MYS"/>
    <s v="Yes"/>
    <s v="nat-cli-dro-dro"/>
    <s v="Natural"/>
    <s v="Climatological"/>
    <s v="Drought"/>
    <s v="Drought"/>
    <s v=""/>
    <s v=""/>
    <s v="MYS"/>
    <x v="36"/>
    <s v="South-eastern Asia"/>
    <x v="1"/>
    <s v="Sabah"/>
    <s v=""/>
    <s v=""/>
    <s v="No"/>
    <s v="No"/>
    <s v="No"/>
    <s v=""/>
    <n v="30"/>
    <s v="Km2"/>
    <s v=""/>
    <s v=""/>
    <s v=""/>
    <x v="4"/>
    <n v="3"/>
    <s v=""/>
    <n v="1998"/>
    <s v=""/>
    <s v=""/>
    <s v=""/>
    <s v=""/>
    <n v="5000"/>
    <s v=""/>
    <x v="28"/>
    <s v=""/>
    <s v=""/>
    <s v=""/>
    <s v=""/>
    <x v="6"/>
    <s v=""/>
    <n v="53.497680793485216"/>
    <s v=""/>
    <s v="2006-03-01"/>
    <s v="2023-09-25"/>
  </r>
  <r>
    <s v="1998-9077-COL"/>
    <s v="Yes"/>
    <s v="nat-cli-dro-dro"/>
    <s v="Natural"/>
    <s v="Climatological"/>
    <s v="Drought"/>
    <s v="Drought"/>
    <s v=""/>
    <s v=""/>
    <s v="COL"/>
    <x v="37"/>
    <s v="Latin America and the Caribbean"/>
    <x v="2"/>
    <s v=""/>
    <s v="El Nino"/>
    <s v=""/>
    <s v="No"/>
    <s v="No"/>
    <s v="No"/>
    <s v=""/>
    <s v=""/>
    <s v="Km2"/>
    <s v=""/>
    <s v=""/>
    <s v=""/>
    <x v="4"/>
    <n v="1"/>
    <s v=""/>
    <n v="1998"/>
    <s v=""/>
    <s v=""/>
    <s v=""/>
    <s v=""/>
    <n v="100000"/>
    <s v=""/>
    <x v="13"/>
    <s v=""/>
    <s v=""/>
    <s v=""/>
    <s v=""/>
    <x v="6"/>
    <s v=""/>
    <n v="53.497680793485216"/>
    <s v=""/>
    <s v="2006-03-01"/>
    <s v="2023-09-25"/>
  </r>
  <r>
    <s v="1998-9087-FSM"/>
    <s v="Yes"/>
    <s v="nat-cli-dro-dro"/>
    <s v="Natural"/>
    <s v="Climatological"/>
    <s v="Drought"/>
    <s v="Drought"/>
    <s v=""/>
    <s v=""/>
    <s v="FSM"/>
    <x v="38"/>
    <s v="Micronesia"/>
    <x v="0"/>
    <s v="Pohnpei, Chuuk, Yap states"/>
    <s v="El Nino"/>
    <s v=""/>
    <s v="No"/>
    <s v="Yes"/>
    <s v="Yes"/>
    <s v=""/>
    <s v=""/>
    <s v="Km2"/>
    <s v=""/>
    <s v=""/>
    <s v=""/>
    <x v="4"/>
    <n v="3"/>
    <s v=""/>
    <n v="1998"/>
    <s v=""/>
    <s v=""/>
    <s v=""/>
    <s v=""/>
    <n v="28800"/>
    <s v=""/>
    <x v="29"/>
    <s v=""/>
    <s v=""/>
    <s v=""/>
    <s v=""/>
    <x v="6"/>
    <s v=""/>
    <n v="53.497680793485216"/>
    <s v=""/>
    <s v="2006-03-01"/>
    <s v="2023-09-25"/>
  </r>
  <r>
    <s v="1998-9109-PHL"/>
    <s v="Yes"/>
    <s v="nat-cli-dro-dro"/>
    <s v="Natural"/>
    <s v="Climatological"/>
    <s v="Drought"/>
    <s v="Drought"/>
    <s v=""/>
    <s v=""/>
    <s v="PHL"/>
    <x v="39"/>
    <s v="South-eastern Asia"/>
    <x v="1"/>
    <s v="All country"/>
    <s v="El Nino"/>
    <s v=""/>
    <s v="No"/>
    <s v="No"/>
    <s v="No"/>
    <s v=""/>
    <s v=""/>
    <s v="Km2"/>
    <s v=""/>
    <s v=""/>
    <s v=""/>
    <x v="4"/>
    <n v="4"/>
    <s v=""/>
    <n v="1998"/>
    <s v=""/>
    <s v=""/>
    <n v="8"/>
    <s v=""/>
    <n v="2600000"/>
    <s v=""/>
    <x v="30"/>
    <s v=""/>
    <s v=""/>
    <s v=""/>
    <s v=""/>
    <x v="6"/>
    <s v=""/>
    <n v="53.497680793485216"/>
    <s v=""/>
    <s v="2006-03-01"/>
    <s v="2023-09-25"/>
  </r>
  <r>
    <s v="1998-9114-BRA"/>
    <s v="Yes"/>
    <s v="nat-cli-dro-dro"/>
    <s v="Natural"/>
    <s v="Climatological"/>
    <s v="Drought"/>
    <s v="Drought"/>
    <s v=""/>
    <s v=""/>
    <s v="BRA"/>
    <x v="8"/>
    <s v="Latin America and the Caribbean"/>
    <x v="2"/>
    <s v="Nord East, Piaui State"/>
    <s v="El Nino"/>
    <s v=""/>
    <s v="No"/>
    <s v="No"/>
    <s v="Yes"/>
    <s v=""/>
    <s v=""/>
    <s v="Km2"/>
    <s v=""/>
    <s v=""/>
    <s v=""/>
    <x v="4"/>
    <n v="4"/>
    <s v=""/>
    <n v="1999"/>
    <s v=""/>
    <s v=""/>
    <s v=""/>
    <s v=""/>
    <n v="10000000"/>
    <s v=""/>
    <x v="31"/>
    <s v=""/>
    <s v=""/>
    <s v=""/>
    <s v=""/>
    <x v="15"/>
    <n v="228047"/>
    <n v="53.497680793485216"/>
    <s v=""/>
    <s v="2006-03-01"/>
    <s v="2023-09-25"/>
  </r>
  <r>
    <s v="1998-9153-BFA"/>
    <s v="Yes"/>
    <s v="nat-cli-dro-dro"/>
    <s v="Natural"/>
    <s v="Climatological"/>
    <s v="Drought"/>
    <s v="Drought"/>
    <s v=""/>
    <s v=""/>
    <s v="BFA"/>
    <x v="12"/>
    <s v="Sub-Saharan Africa"/>
    <x v="3"/>
    <s v=""/>
    <s v=""/>
    <s v="Food shortage"/>
    <s v="No"/>
    <s v="No"/>
    <s v="No"/>
    <s v=""/>
    <s v=""/>
    <s v="Km2"/>
    <s v=""/>
    <s v=""/>
    <s v=""/>
    <x v="4"/>
    <n v="3"/>
    <s v=""/>
    <n v="1998"/>
    <s v=""/>
    <s v=""/>
    <s v=""/>
    <s v=""/>
    <n v="20700"/>
    <s v=""/>
    <x v="32"/>
    <s v=""/>
    <s v=""/>
    <s v=""/>
    <s v=""/>
    <x v="6"/>
    <s v=""/>
    <n v="53.497680793485216"/>
    <s v=""/>
    <s v="2006-03-01"/>
    <s v="2023-09-25"/>
  </r>
  <r>
    <s v="1998-9197-RUS"/>
    <s v="Yes"/>
    <s v="nat-cli-dro-dro"/>
    <s v="Natural"/>
    <s v="Climatological"/>
    <s v="Drought"/>
    <s v="Drought"/>
    <s v=""/>
    <s v=""/>
    <s v="RUS"/>
    <x v="40"/>
    <s v="Eastern Europe"/>
    <x v="4"/>
    <s v="Tartarstan"/>
    <s v=""/>
    <s v=""/>
    <s v="No"/>
    <s v="No"/>
    <s v="No"/>
    <s v=""/>
    <n v="7900"/>
    <s v="Km2"/>
    <s v=""/>
    <s v=""/>
    <s v=""/>
    <x v="4"/>
    <n v="7"/>
    <s v=""/>
    <n v="1998"/>
    <s v=""/>
    <s v=""/>
    <s v=""/>
    <s v=""/>
    <s v=""/>
    <s v=""/>
    <x v="0"/>
    <s v=""/>
    <s v=""/>
    <s v=""/>
    <s v=""/>
    <x v="6"/>
    <s v=""/>
    <n v="53.497680793485216"/>
    <s v=""/>
    <s v="2006-03-01"/>
    <s v="2023-09-25"/>
  </r>
  <r>
    <s v="1998-9210-CUB"/>
    <s v="Yes"/>
    <s v="nat-cli-dro-dro"/>
    <s v="Natural"/>
    <s v="Climatological"/>
    <s v="Drought"/>
    <s v="Drought"/>
    <s v=""/>
    <s v=""/>
    <s v="CUB"/>
    <x v="41"/>
    <s v="Latin America and the Caribbean"/>
    <x v="2"/>
    <s v="Guantanamo, Las Tuna, Holguin, Santiago de Cuba, Granma, Matanzas Provinces"/>
    <s v=""/>
    <s v="Food shortage"/>
    <s v="No"/>
    <s v="No"/>
    <s v="No"/>
    <s v=""/>
    <n v="994"/>
    <s v="Km2"/>
    <s v=""/>
    <s v=""/>
    <s v=""/>
    <x v="4"/>
    <n v="1"/>
    <s v=""/>
    <n v="1998"/>
    <s v=""/>
    <s v=""/>
    <s v=""/>
    <s v=""/>
    <n v="820000"/>
    <s v=""/>
    <x v="33"/>
    <s v=""/>
    <s v=""/>
    <s v=""/>
    <s v=""/>
    <x v="16"/>
    <n v="336463"/>
    <n v="53.497680793485216"/>
    <s v=""/>
    <s v="2006-03-01"/>
    <s v="2023-09-25"/>
  </r>
  <r>
    <s v="1998-9216-CRI"/>
    <s v="Yes"/>
    <s v="nat-cli-dro-dro"/>
    <s v="Natural"/>
    <s v="Climatological"/>
    <s v="Drought"/>
    <s v="Drought"/>
    <s v=""/>
    <s v=""/>
    <s v="CRI"/>
    <x v="2"/>
    <s v="Latin America and the Caribbean"/>
    <x v="2"/>
    <s v="Guarracaste, Central, South Pacific, Valle Central, Valle del Cuarco regions/provinces"/>
    <s v="El Nino"/>
    <s v=""/>
    <s v="No"/>
    <s v="No"/>
    <s v="Yes"/>
    <s v=""/>
    <n v="30"/>
    <s v="Km2"/>
    <s v=""/>
    <s v=""/>
    <s v=""/>
    <x v="4"/>
    <n v="5"/>
    <s v=""/>
    <n v="1998"/>
    <s v=""/>
    <s v=""/>
    <s v=""/>
    <s v=""/>
    <s v=""/>
    <s v=""/>
    <x v="0"/>
    <s v=""/>
    <s v=""/>
    <s v=""/>
    <s v=""/>
    <x v="17"/>
    <n v="42993"/>
    <n v="53.497680793485216"/>
    <s v=""/>
    <s v="2006-03-08"/>
    <s v="2023-09-25"/>
  </r>
  <r>
    <s v="1998-9216-SLV"/>
    <s v="Yes"/>
    <s v="nat-cli-dro-dro"/>
    <s v="Natural"/>
    <s v="Climatological"/>
    <s v="Drought"/>
    <s v="Drought"/>
    <s v=""/>
    <s v=""/>
    <s v="SLV"/>
    <x v="7"/>
    <s v="Latin America and the Caribbean"/>
    <x v="2"/>
    <s v=""/>
    <s v=""/>
    <s v=""/>
    <s v="No"/>
    <s v="No"/>
    <s v="No"/>
    <s v=""/>
    <s v=""/>
    <s v="Km2"/>
    <s v=""/>
    <s v=""/>
    <s v=""/>
    <x v="4"/>
    <n v="5"/>
    <s v=""/>
    <n v="1998"/>
    <s v=""/>
    <s v=""/>
    <s v=""/>
    <s v=""/>
    <s v=""/>
    <s v=""/>
    <x v="0"/>
    <s v=""/>
    <s v=""/>
    <s v=""/>
    <s v=""/>
    <x v="18"/>
    <n v="317771"/>
    <n v="53.497680793485216"/>
    <s v=""/>
    <s v="2006-03-08"/>
    <s v="2023-09-25"/>
  </r>
  <r>
    <s v="1998-9223-SLB"/>
    <s v="Yes"/>
    <s v="nat-cli-dro-dro"/>
    <s v="Natural"/>
    <s v="Climatological"/>
    <s v="Drought"/>
    <s v="Drought"/>
    <s v=""/>
    <s v=""/>
    <s v="SLB"/>
    <x v="34"/>
    <s v="Melanesia"/>
    <x v="0"/>
    <s v="Basakana Island"/>
    <s v="El Nino"/>
    <s v=""/>
    <s v="No"/>
    <s v="No"/>
    <s v="No"/>
    <s v=""/>
    <n v="1"/>
    <s v="Km2"/>
    <s v=""/>
    <s v=""/>
    <s v=""/>
    <x v="4"/>
    <n v="8"/>
    <s v=""/>
    <n v="1998"/>
    <s v=""/>
    <s v=""/>
    <s v=""/>
    <s v=""/>
    <n v="380"/>
    <s v=""/>
    <x v="34"/>
    <s v=""/>
    <s v=""/>
    <s v=""/>
    <s v=""/>
    <x v="6"/>
    <s v=""/>
    <n v="53.497680793485216"/>
    <s v=""/>
    <s v="2006-03-01"/>
    <s v="2023-09-25"/>
  </r>
  <r>
    <s v="1998-9237-ETH"/>
    <s v="Yes"/>
    <s v="nat-cli-dro-dro"/>
    <s v="Natural"/>
    <s v="Climatological"/>
    <s v="Drought"/>
    <s v="Drought"/>
    <s v=""/>
    <s v=""/>
    <s v="ETH"/>
    <x v="25"/>
    <s v="Sub-Saharan Africa"/>
    <x v="3"/>
    <s v=""/>
    <s v=""/>
    <s v=""/>
    <s v="No"/>
    <s v="No"/>
    <s v="No"/>
    <s v=""/>
    <s v=""/>
    <s v="Km2"/>
    <s v=""/>
    <s v=""/>
    <s v=""/>
    <x v="4"/>
    <n v="7"/>
    <s v=""/>
    <n v="1998"/>
    <s v=""/>
    <s v=""/>
    <s v=""/>
    <s v=""/>
    <s v=""/>
    <s v=""/>
    <x v="0"/>
    <s v=""/>
    <s v=""/>
    <s v=""/>
    <s v=""/>
    <x v="19"/>
    <n v="29160"/>
    <n v="53.497680793485216"/>
    <s v=""/>
    <s v="2006-03-01"/>
    <s v="2023-09-25"/>
  </r>
  <r>
    <s v="1998-9265-UGA"/>
    <s v="Yes"/>
    <s v="nat-cli-dro-dro"/>
    <s v="Natural"/>
    <s v="Climatological"/>
    <s v="Drought"/>
    <s v="Drought"/>
    <s v=""/>
    <s v=""/>
    <s v="UGA"/>
    <x v="42"/>
    <s v="Sub-Saharan Africa"/>
    <x v="3"/>
    <s v=""/>
    <s v=""/>
    <s v=""/>
    <s v="No"/>
    <s v="No"/>
    <s v="No"/>
    <s v=""/>
    <s v=""/>
    <s v="Km2"/>
    <s v=""/>
    <s v=""/>
    <s v=""/>
    <x v="4"/>
    <n v="1"/>
    <s v=""/>
    <n v="1999"/>
    <s v=""/>
    <s v=""/>
    <s v=""/>
    <s v=""/>
    <n v="126000"/>
    <s v=""/>
    <x v="35"/>
    <s v=""/>
    <s v=""/>
    <s v=""/>
    <s v=""/>
    <x v="20"/>
    <n v="2991"/>
    <n v="53.497680793485216"/>
    <s v=""/>
    <s v="2006-03-01"/>
    <s v="2023-09-25"/>
  </r>
  <r>
    <s v="1998-9324-FJI"/>
    <s v="Yes"/>
    <s v="nat-cli-dro-dro"/>
    <s v="Natural"/>
    <s v="Climatological"/>
    <s v="Drought"/>
    <s v="Drought"/>
    <s v=""/>
    <s v=""/>
    <s v="FJI"/>
    <x v="43"/>
    <s v="Melanesia"/>
    <x v="0"/>
    <s v="Viti Levu, Yasawa, Vanua Levu"/>
    <s v="Lack of rain, El Nino"/>
    <s v=""/>
    <s v="No"/>
    <s v="No"/>
    <s v="Yes"/>
    <n v="402"/>
    <n v="13700"/>
    <s v="Km2"/>
    <s v=""/>
    <s v=""/>
    <s v=""/>
    <x v="4"/>
    <n v="1"/>
    <s v=""/>
    <n v="1998"/>
    <s v=""/>
    <s v=""/>
    <s v=""/>
    <s v=""/>
    <n v="263455"/>
    <s v=""/>
    <x v="36"/>
    <s v=""/>
    <s v=""/>
    <s v=""/>
    <s v=""/>
    <x v="6"/>
    <s v=""/>
    <n v="53.497680793485216"/>
    <s v=""/>
    <s v="2008-01-03"/>
    <s v="2023-09-25"/>
  </r>
  <r>
    <s v="1998-9330-GIN"/>
    <s v="Yes"/>
    <s v="nat-cli-dro-dro"/>
    <s v="Natural"/>
    <s v="Climatological"/>
    <s v="Drought"/>
    <s v="Drought"/>
    <s v=""/>
    <s v=""/>
    <s v="GIN"/>
    <x v="44"/>
    <s v="Sub-Saharan Africa"/>
    <x v="3"/>
    <s v=""/>
    <s v=""/>
    <s v="Food shortage"/>
    <s v="No"/>
    <s v="No"/>
    <s v="No"/>
    <s v=""/>
    <s v=""/>
    <s v="Km2"/>
    <s v=""/>
    <s v=""/>
    <s v=""/>
    <x v="4"/>
    <n v="2"/>
    <s v=""/>
    <n v="1998"/>
    <n v="2"/>
    <s v=""/>
    <n v="12"/>
    <s v=""/>
    <s v=""/>
    <s v=""/>
    <x v="0"/>
    <s v=""/>
    <s v=""/>
    <s v=""/>
    <s v=""/>
    <x v="6"/>
    <s v=""/>
    <n v="53.497680793485216"/>
    <s v=""/>
    <s v="2006-03-01"/>
    <s v="2023-09-25"/>
  </r>
  <r>
    <s v="1998-9346-CPV"/>
    <s v="Yes"/>
    <s v="nat-cli-dro-dro"/>
    <s v="Natural"/>
    <s v="Climatological"/>
    <s v="Drought"/>
    <s v="Drought"/>
    <s v=""/>
    <s v=""/>
    <s v="CPV"/>
    <x v="45"/>
    <s v="Sub-Saharan Africa"/>
    <x v="3"/>
    <s v="Praia (Santiago Isl.), Fogo Isl., San Vicente, San Nicolau and Sal."/>
    <s v=""/>
    <s v="Famine|Food shortage"/>
    <s v="No"/>
    <s v="No"/>
    <s v="No"/>
    <s v=""/>
    <s v=""/>
    <s v="Km2"/>
    <s v=""/>
    <s v=""/>
    <s v=""/>
    <x v="4"/>
    <n v="3"/>
    <s v=""/>
    <n v="1998"/>
    <s v=""/>
    <s v=""/>
    <s v=""/>
    <s v=""/>
    <n v="10000"/>
    <s v=""/>
    <x v="37"/>
    <s v=""/>
    <s v=""/>
    <s v=""/>
    <s v=""/>
    <x v="6"/>
    <s v=""/>
    <n v="53.497680793485216"/>
    <s v=""/>
    <s v="2006-03-01"/>
    <s v="2023-09-25"/>
  </r>
  <r>
    <s v="1998-9361-ZWE"/>
    <s v="Yes"/>
    <s v="nat-cli-dro-dro"/>
    <s v="Natural"/>
    <s v="Climatological"/>
    <s v="Drought"/>
    <s v="Drought"/>
    <s v=""/>
    <s v=""/>
    <s v="ZWE"/>
    <x v="46"/>
    <s v="Sub-Saharan Africa"/>
    <x v="3"/>
    <s v="Southern (Matabeleland)"/>
    <s v=""/>
    <s v=""/>
    <s v="No"/>
    <s v="No"/>
    <s v="Yes"/>
    <s v=""/>
    <s v=""/>
    <s v="Km2"/>
    <s v=""/>
    <s v=""/>
    <s v=""/>
    <x v="4"/>
    <n v="11"/>
    <s v=""/>
    <n v="1998"/>
    <s v=""/>
    <s v=""/>
    <s v=""/>
    <s v=""/>
    <n v="55000"/>
    <s v=""/>
    <x v="38"/>
    <s v=""/>
    <s v=""/>
    <s v=""/>
    <s v=""/>
    <x v="6"/>
    <s v=""/>
    <n v="53.497680793485216"/>
    <s v=""/>
    <s v="2006-03-01"/>
    <s v="2023-09-25"/>
  </r>
  <r>
    <s v="1998-9620-MOZ"/>
    <s v="Yes"/>
    <s v="nat-cli-dro-dro"/>
    <s v="Natural"/>
    <s v="Climatological"/>
    <s v="Drought"/>
    <s v="Drought"/>
    <s v=""/>
    <s v=""/>
    <s v="MOZ"/>
    <x v="47"/>
    <s v="Sub-Saharan Africa"/>
    <x v="3"/>
    <s v="Maputo, Gaza, Inhame (south)"/>
    <s v=""/>
    <s v=""/>
    <s v="No"/>
    <s v="No"/>
    <s v="No"/>
    <s v=""/>
    <s v=""/>
    <s v="Km2"/>
    <s v=""/>
    <s v=""/>
    <s v=""/>
    <x v="4"/>
    <n v="4"/>
    <s v=""/>
    <n v="1999"/>
    <s v=""/>
    <s v=""/>
    <s v=""/>
    <s v=""/>
    <s v=""/>
    <s v=""/>
    <x v="0"/>
    <s v=""/>
    <s v=""/>
    <s v=""/>
    <s v=""/>
    <x v="6"/>
    <s v=""/>
    <n v="53.497680793485216"/>
    <s v=""/>
    <s v="2006-03-01"/>
    <s v="2023-09-25"/>
  </r>
  <r>
    <s v="1998-9670-IRQ"/>
    <s v="Yes"/>
    <s v="nat-cli-dro-dro"/>
    <s v="Natural"/>
    <s v="Climatological"/>
    <s v="Drought"/>
    <s v="Drought"/>
    <s v=""/>
    <s v=""/>
    <s v="IRQ"/>
    <x v="48"/>
    <s v="Western Asia"/>
    <x v="1"/>
    <s v=""/>
    <s v=""/>
    <s v="Water shortage"/>
    <s v="No"/>
    <s v="No"/>
    <s v="No"/>
    <s v=""/>
    <s v=""/>
    <s v="Km2"/>
    <s v=""/>
    <s v=""/>
    <s v=""/>
    <x v="4"/>
    <s v=""/>
    <s v=""/>
    <n v="2001"/>
    <s v=""/>
    <s v=""/>
    <s v=""/>
    <s v=""/>
    <s v=""/>
    <s v=""/>
    <x v="0"/>
    <s v=""/>
    <s v=""/>
    <s v=""/>
    <s v=""/>
    <x v="6"/>
    <s v=""/>
    <n v="53.497680793485216"/>
    <s v=""/>
    <s v="2006-03-08"/>
    <s v="2023-09-25"/>
  </r>
  <r>
    <s v="1999-9037-LAO"/>
    <s v="Yes"/>
    <s v="nat-cli-dro-dro"/>
    <s v="Natural"/>
    <s v="Climatological"/>
    <s v="Drought"/>
    <s v="Drought"/>
    <s v=""/>
    <s v=""/>
    <s v="LAO"/>
    <x v="49"/>
    <s v="South-eastern Asia"/>
    <x v="1"/>
    <s v=""/>
    <s v=""/>
    <s v=""/>
    <s v="No"/>
    <s v="No"/>
    <s v="No"/>
    <s v=""/>
    <s v=""/>
    <s v="Km2"/>
    <s v=""/>
    <s v=""/>
    <s v=""/>
    <x v="5"/>
    <n v="1"/>
    <s v=""/>
    <n v="1999"/>
    <s v=""/>
    <s v=""/>
    <s v=""/>
    <s v=""/>
    <n v="20000"/>
    <s v=""/>
    <x v="39"/>
    <s v=""/>
    <s v=""/>
    <s v=""/>
    <s v=""/>
    <x v="6"/>
    <s v=""/>
    <n v="54.668220842288505"/>
    <s v=""/>
    <s v="2006-02-28"/>
    <s v="2023-09-25"/>
  </r>
  <r>
    <s v="1999-9037-THA"/>
    <s v="Yes"/>
    <s v="nat-cli-dro-dro"/>
    <s v="Natural"/>
    <s v="Climatological"/>
    <s v="Drought"/>
    <s v="Drought"/>
    <s v=""/>
    <s v=""/>
    <s v="THA"/>
    <x v="50"/>
    <s v="South-eastern Asia"/>
    <x v="1"/>
    <s v=""/>
    <s v="El Nino"/>
    <s v=""/>
    <s v="No"/>
    <s v="No"/>
    <s v="No"/>
    <s v=""/>
    <s v=""/>
    <s v="Km2"/>
    <s v=""/>
    <s v=""/>
    <s v=""/>
    <x v="5"/>
    <n v="1"/>
    <s v=""/>
    <n v="1999"/>
    <s v=""/>
    <s v=""/>
    <s v=""/>
    <s v=""/>
    <n v="6000000"/>
    <s v=""/>
    <x v="40"/>
    <s v=""/>
    <s v=""/>
    <s v=""/>
    <s v=""/>
    <x v="6"/>
    <s v=""/>
    <n v="54.668220842288505"/>
    <s v=""/>
    <s v="2006-02-13"/>
    <s v="2023-09-25"/>
  </r>
  <r>
    <s v="1999-9079-CHN"/>
    <s v="Yes"/>
    <s v="nat-cli-dro-dro"/>
    <s v="Natural"/>
    <s v="Climatological"/>
    <s v="Drought"/>
    <s v="Drought"/>
    <s v=""/>
    <s v=""/>
    <s v="CHN"/>
    <x v="1"/>
    <s v="Eastern Asia"/>
    <x v="1"/>
    <s v="North Region"/>
    <s v=""/>
    <s v="Water shortage"/>
    <s v="No"/>
    <s v="No"/>
    <s v="No"/>
    <s v=""/>
    <n v="90000"/>
    <s v="Km2"/>
    <s v=""/>
    <s v=""/>
    <s v=""/>
    <x v="5"/>
    <n v="3"/>
    <s v=""/>
    <n v="1999"/>
    <s v=""/>
    <s v=""/>
    <s v=""/>
    <s v=""/>
    <n v="19000000"/>
    <s v=""/>
    <x v="41"/>
    <s v=""/>
    <s v=""/>
    <s v=""/>
    <s v=""/>
    <x v="6"/>
    <s v=""/>
    <n v="54.668220842288505"/>
    <s v=""/>
    <s v="2006-02-28"/>
    <s v="2023-09-25"/>
  </r>
  <r>
    <s v="1999-9084-VNM"/>
    <s v="Yes"/>
    <s v="nat-cli-dro-dro"/>
    <s v="Natural"/>
    <s v="Climatological"/>
    <s v="Drought"/>
    <s v="Drought"/>
    <s v=""/>
    <s v=""/>
    <s v="VNM"/>
    <x v="35"/>
    <s v="South-eastern Asia"/>
    <x v="1"/>
    <s v="Central - North regions"/>
    <s v=""/>
    <s v=""/>
    <s v="No"/>
    <s v="No"/>
    <s v="No"/>
    <s v=""/>
    <n v="1650"/>
    <s v="Km2"/>
    <s v=""/>
    <s v=""/>
    <s v=""/>
    <x v="5"/>
    <n v="1"/>
    <s v=""/>
    <n v="1999"/>
    <s v=""/>
    <s v=""/>
    <s v=""/>
    <s v=""/>
    <n v="1400000"/>
    <s v=""/>
    <x v="42"/>
    <s v=""/>
    <s v=""/>
    <s v=""/>
    <s v=""/>
    <x v="6"/>
    <s v=""/>
    <n v="54.668220842288505"/>
    <s v=""/>
    <s v="2006-02-28"/>
    <s v="2023-09-25"/>
  </r>
  <r>
    <s v="1999-9085-URY"/>
    <s v="Yes"/>
    <s v="nat-cli-dro-dro"/>
    <s v="Natural"/>
    <s v="Climatological"/>
    <s v="Drought"/>
    <s v="Drought"/>
    <s v=""/>
    <s v=""/>
    <s v="URY"/>
    <x v="51"/>
    <s v="Latin America and the Caribbean"/>
    <x v="2"/>
    <s v="Artigas, Salto, Paysandu, Rio Negro, Cerro Largo, Tacuarembo, Rivera Departments"/>
    <s v=""/>
    <s v="Food shortage|Wildfire"/>
    <s v="No"/>
    <s v="No"/>
    <s v="No"/>
    <s v=""/>
    <s v=""/>
    <s v="Km2"/>
    <s v=""/>
    <s v=""/>
    <s v=""/>
    <x v="5"/>
    <n v="6"/>
    <s v=""/>
    <n v="2000"/>
    <s v=""/>
    <s v=""/>
    <s v=""/>
    <s v=""/>
    <s v=""/>
    <s v=""/>
    <x v="0"/>
    <s v=""/>
    <s v=""/>
    <s v=""/>
    <s v=""/>
    <x v="21"/>
    <n v="457304"/>
    <n v="54.668220842288505"/>
    <s v=""/>
    <s v="2006-02-28"/>
    <s v="2023-09-25"/>
  </r>
  <r>
    <s v="1999-9086-KIR"/>
    <s v="Yes"/>
    <s v="nat-cli-dro-dro"/>
    <s v="Natural"/>
    <s v="Climatological"/>
    <s v="Drought"/>
    <s v="Drought"/>
    <s v=""/>
    <s v=""/>
    <s v="KIR"/>
    <x v="52"/>
    <s v="Micronesia"/>
    <x v="0"/>
    <s v="South Tarawa, Ocean Island"/>
    <s v=""/>
    <s v=""/>
    <s v="No"/>
    <s v="Yes"/>
    <s v="Yes"/>
    <s v=""/>
    <s v=""/>
    <s v="Km2"/>
    <s v=""/>
    <s v=""/>
    <s v=""/>
    <x v="5"/>
    <n v="3"/>
    <s v=""/>
    <n v="1999"/>
    <s v=""/>
    <s v=""/>
    <s v=""/>
    <s v=""/>
    <n v="84000"/>
    <s v=""/>
    <x v="43"/>
    <s v=""/>
    <s v=""/>
    <s v=""/>
    <s v=""/>
    <x v="6"/>
    <s v=""/>
    <n v="54.668220842288505"/>
    <s v=""/>
    <s v="2006-02-28"/>
    <s v="2023-09-25"/>
  </r>
  <r>
    <s v="1999-9122-IRN"/>
    <s v="Yes"/>
    <s v="nat-cli-dro-dro"/>
    <s v="Natural"/>
    <s v="Climatological"/>
    <s v="Drought"/>
    <s v="Drought"/>
    <s v=""/>
    <s v=""/>
    <s v="IRN"/>
    <x v="53"/>
    <s v="Southern Asia"/>
    <x v="1"/>
    <s v="Fars, Buchehr, Yazd, Kerman, Sistan-Baluchestan, Kohkiluyeh Boyer-Ahmad, Hormuzgan, Khuzestan provinces"/>
    <s v="Lack of rain"/>
    <s v=""/>
    <s v="No"/>
    <s v="No"/>
    <s v="No"/>
    <n v="3372"/>
    <n v="2500"/>
    <s v="Km2"/>
    <s v=""/>
    <s v=""/>
    <s v=""/>
    <x v="5"/>
    <n v="4"/>
    <s v=""/>
    <n v="2001"/>
    <s v=""/>
    <s v=""/>
    <s v=""/>
    <s v=""/>
    <n v="37000000"/>
    <s v=""/>
    <x v="44"/>
    <s v=""/>
    <s v=""/>
    <s v=""/>
    <s v=""/>
    <x v="22"/>
    <n v="6036414"/>
    <n v="54.668220842288505"/>
    <s v=""/>
    <s v="2008-01-03"/>
    <s v="2023-09-25"/>
  </r>
  <r>
    <s v="1999-9122-PAK"/>
    <s v="Yes"/>
    <s v="nat-cli-dro-dro"/>
    <s v="Natural"/>
    <s v="Climatological"/>
    <s v="Drought"/>
    <s v="Drought"/>
    <s v=""/>
    <s v=""/>
    <s v="PAK"/>
    <x v="54"/>
    <s v="Southern Asia"/>
    <x v="1"/>
    <s v="Thar, Kohistan, Kachoo (Sindh province), Lasbela, Kharan, Chaghi, Loralai,Zhob, Khuzdar, Kalat, Killa Saifullah, Pshin districts (Baluchistan Province)"/>
    <s v="Lack of rain"/>
    <s v="Heat wave"/>
    <s v="No"/>
    <s v="No"/>
    <s v="No"/>
    <n v="24192"/>
    <s v=""/>
    <s v="Km2"/>
    <s v=""/>
    <s v=""/>
    <s v=""/>
    <x v="5"/>
    <n v="11"/>
    <s v=""/>
    <n v="2003"/>
    <s v=""/>
    <s v=""/>
    <n v="143"/>
    <s v=""/>
    <n v="2200000"/>
    <s v=""/>
    <x v="45"/>
    <s v=""/>
    <s v=""/>
    <s v=""/>
    <s v=""/>
    <x v="23"/>
    <n v="451816"/>
    <n v="54.668220842288505"/>
    <s v=""/>
    <s v="2008-01-03"/>
    <s v="2023-09-25"/>
  </r>
  <r>
    <s v="1999-9149-ESP"/>
    <s v="Yes"/>
    <s v="nat-cli-dro-dro"/>
    <s v="Natural"/>
    <s v="Climatological"/>
    <s v="Drought"/>
    <s v="Drought"/>
    <s v=""/>
    <s v=""/>
    <s v="ESP"/>
    <x v="55"/>
    <s v="Southern Europe"/>
    <x v="4"/>
    <s v="Andalousie, Estrémadure, Castille (centre), Levant (Murcie, Valence, Catalogne, Aragon"/>
    <s v=""/>
    <s v=""/>
    <s v="No"/>
    <s v="No"/>
    <s v="No"/>
    <s v=""/>
    <s v=""/>
    <s v="Km2"/>
    <s v=""/>
    <s v=""/>
    <s v=""/>
    <x v="5"/>
    <n v="4"/>
    <s v=""/>
    <n v="1999"/>
    <s v=""/>
    <s v=""/>
    <s v=""/>
    <s v=""/>
    <s v=""/>
    <s v=""/>
    <x v="0"/>
    <s v=""/>
    <s v=""/>
    <s v=""/>
    <s v=""/>
    <x v="24"/>
    <n v="5853492"/>
    <n v="54.668220842288505"/>
    <s v=""/>
    <s v="2006-02-28"/>
    <s v="2023-09-25"/>
  </r>
  <r>
    <s v="1999-9153-ISR"/>
    <s v="Yes"/>
    <s v="nat-cli-dro-dro"/>
    <s v="Natural"/>
    <s v="Climatological"/>
    <s v="Drought"/>
    <s v="Drought"/>
    <s v=""/>
    <s v=""/>
    <s v="ISR"/>
    <x v="56"/>
    <s v="Western Asia"/>
    <x v="1"/>
    <s v=""/>
    <s v=""/>
    <s v=""/>
    <s v="No"/>
    <s v="No"/>
    <s v="Yes"/>
    <s v=""/>
    <s v=""/>
    <s v="Km2"/>
    <s v=""/>
    <s v=""/>
    <s v=""/>
    <x v="5"/>
    <n v="4"/>
    <s v=""/>
    <n v="1999"/>
    <s v=""/>
    <s v=""/>
    <s v=""/>
    <s v=""/>
    <s v=""/>
    <s v=""/>
    <x v="0"/>
    <s v=""/>
    <s v=""/>
    <s v=""/>
    <s v=""/>
    <x v="25"/>
    <n v="137191"/>
    <n v="54.668220842288505"/>
    <s v=""/>
    <s v="2006-02-28"/>
    <s v="2023-09-25"/>
  </r>
  <r>
    <s v="1999-9153-JOR"/>
    <s v="Yes"/>
    <s v="nat-cli-dro-dro"/>
    <s v="Natural"/>
    <s v="Climatological"/>
    <s v="Drought"/>
    <s v="Drought"/>
    <s v=""/>
    <s v=""/>
    <s v="JOR"/>
    <x v="57"/>
    <s v="Western Asia"/>
    <x v="1"/>
    <s v=""/>
    <s v=""/>
    <s v=""/>
    <s v="No"/>
    <s v="No"/>
    <s v="No"/>
    <s v=""/>
    <s v=""/>
    <s v="Km2"/>
    <s v=""/>
    <s v=""/>
    <s v=""/>
    <x v="5"/>
    <n v="7"/>
    <s v=""/>
    <n v="1999"/>
    <s v=""/>
    <s v=""/>
    <s v=""/>
    <s v=""/>
    <n v="180000"/>
    <s v=""/>
    <x v="46"/>
    <s v=""/>
    <s v=""/>
    <s v=""/>
    <s v=""/>
    <x v="6"/>
    <s v=""/>
    <n v="54.668220842288505"/>
    <s v=""/>
    <s v="2006-02-13"/>
    <s v="2023-09-25"/>
  </r>
  <r>
    <s v="1999-9153-SYR"/>
    <s v="Yes"/>
    <s v="nat-cli-dro-dro"/>
    <s v="Natural"/>
    <s v="Climatological"/>
    <s v="Drought"/>
    <s v="Drought"/>
    <s v=""/>
    <s v=""/>
    <s v="SYR"/>
    <x v="58"/>
    <s v="Western Asia"/>
    <x v="1"/>
    <s v=""/>
    <s v=""/>
    <s v=""/>
    <s v="No"/>
    <s v="No"/>
    <s v="No"/>
    <s v=""/>
    <s v=""/>
    <s v="Km2"/>
    <s v=""/>
    <s v=""/>
    <s v=""/>
    <x v="5"/>
    <n v="5"/>
    <s v=""/>
    <n v="2000"/>
    <s v=""/>
    <s v=""/>
    <s v=""/>
    <s v=""/>
    <n v="329000"/>
    <s v=""/>
    <x v="47"/>
    <s v=""/>
    <s v=""/>
    <s v=""/>
    <s v=""/>
    <x v="6"/>
    <s v=""/>
    <n v="54.668220842288505"/>
    <s v=""/>
    <s v="2006-02-13"/>
    <s v="2023-09-25"/>
  </r>
  <r>
    <s v="1999-9171-MEX"/>
    <s v="Yes"/>
    <s v="nat-cli-dro-dro"/>
    <s v="Natural"/>
    <s v="Climatological"/>
    <s v="Drought"/>
    <s v="Drought"/>
    <s v=""/>
    <s v=""/>
    <s v="MEX"/>
    <x v="13"/>
    <s v="Latin America and the Caribbean"/>
    <x v="2"/>
    <s v="Coahuila, Chichuahua, Durango, Sonora, Sinoloa State"/>
    <s v=""/>
    <s v=""/>
    <s v="No"/>
    <s v="No"/>
    <s v="Yes"/>
    <s v=""/>
    <n v="1200"/>
    <s v="Km2"/>
    <s v=""/>
    <s v=""/>
    <s v=""/>
    <x v="5"/>
    <n v="5"/>
    <s v=""/>
    <n v="2000"/>
    <s v=""/>
    <s v=""/>
    <s v=""/>
    <s v=""/>
    <n v="65000"/>
    <s v=""/>
    <x v="48"/>
    <s v=""/>
    <s v=""/>
    <s v=""/>
    <s v=""/>
    <x v="0"/>
    <n v="182922"/>
    <n v="54.668220842288505"/>
    <s v=""/>
    <s v="2006-02-28"/>
    <s v="2023-09-25"/>
  </r>
  <r>
    <s v="1999-9212-MAR"/>
    <s v="Yes"/>
    <s v="nat-cli-dro-dro"/>
    <s v="Natural"/>
    <s v="Climatological"/>
    <s v="Drought"/>
    <s v="Drought"/>
    <s v=""/>
    <s v=""/>
    <s v="MAR"/>
    <x v="59"/>
    <s v="Northern Africa"/>
    <x v="3"/>
    <s v="Tiznit"/>
    <s v=""/>
    <s v=""/>
    <s v="Yes"/>
    <s v="No"/>
    <s v="Yes"/>
    <s v=""/>
    <s v=""/>
    <s v="Km2"/>
    <s v=""/>
    <s v=""/>
    <s v=""/>
    <x v="5"/>
    <n v="6"/>
    <s v=""/>
    <n v="2001"/>
    <s v=""/>
    <s v=""/>
    <s v=""/>
    <s v=""/>
    <n v="275000"/>
    <s v=""/>
    <x v="49"/>
    <s v=""/>
    <s v=""/>
    <s v=""/>
    <s v=""/>
    <x v="26"/>
    <n v="1646295"/>
    <n v="54.668220842288505"/>
    <s v=""/>
    <s v="2006-02-28"/>
    <s v="2023-09-25"/>
  </r>
  <r>
    <s v="1999-9358-USA"/>
    <s v="Yes"/>
    <s v="nat-cli-dro-dro"/>
    <s v="Natural"/>
    <s v="Climatological"/>
    <s v="Drought"/>
    <s v="Drought"/>
    <s v=""/>
    <s v=""/>
    <s v="USA"/>
    <x v="60"/>
    <s v="Northern America"/>
    <x v="2"/>
    <s v="Kentucky, Maryland, Ohio, Pennsylvania, Virginia , West Virginia"/>
    <s v=""/>
    <s v=""/>
    <s v="No"/>
    <s v="No"/>
    <s v="Yes"/>
    <s v=""/>
    <s v=""/>
    <s v="Km2"/>
    <s v=""/>
    <s v=""/>
    <s v=""/>
    <x v="5"/>
    <n v="7"/>
    <s v=""/>
    <n v="1999"/>
    <s v=""/>
    <s v=""/>
    <s v=""/>
    <s v=""/>
    <s v=""/>
    <s v=""/>
    <x v="0"/>
    <s v=""/>
    <s v=""/>
    <s v=""/>
    <s v=""/>
    <x v="27"/>
    <n v="2012138"/>
    <n v="54.668220842288505"/>
    <s v=""/>
    <s v="2008-04-08"/>
    <s v="2023-09-25"/>
  </r>
  <r>
    <s v="1999-9388-BDI"/>
    <s v="Yes"/>
    <s v="nat-cli-dro-dro"/>
    <s v="Natural"/>
    <s v="Climatological"/>
    <s v="Drought"/>
    <s v="Drought"/>
    <s v=""/>
    <s v=""/>
    <s v="BDI"/>
    <x v="61"/>
    <s v="Sub-Saharan Africa"/>
    <x v="3"/>
    <s v="Bugabira, Busoni, Kirundo, Ntega districts (Kirundo province), Gihanga district (Bubanza province), Rumonge district (Bururi province), Buganda, Rugombo districts (Cibitoke province), Gitega, Ruyigi, Karuzi, Rutana, Makamba, Muyinga, Cankuzo provinces"/>
    <s v=""/>
    <s v=""/>
    <s v="No"/>
    <s v="No"/>
    <s v="No"/>
    <s v=""/>
    <s v=""/>
    <s v="Km2"/>
    <s v=""/>
    <s v=""/>
    <s v=""/>
    <x v="5"/>
    <n v="10"/>
    <s v=""/>
    <n v="2001"/>
    <s v=""/>
    <s v=""/>
    <n v="6"/>
    <s v=""/>
    <n v="650000"/>
    <s v=""/>
    <x v="50"/>
    <s v=""/>
    <s v=""/>
    <s v=""/>
    <s v=""/>
    <x v="6"/>
    <s v=""/>
    <n v="54.668220842288505"/>
    <s v="[{&quot;adm1_code&quot;:40546,&quot;adm1_name&quot;:&quot;Cankuzo&quot;},{&quot;adm1_code&quot;:40548,&quot;adm1_name&quot;:&quot;Gitega&quot;},{&quot;adm1_code&quot;:40549,&quot;adm1_name&quot;:&quot;Karuzi&quot;},{&quot;adm1_code&quot;:40552,&quot;adm1_name&quot;:&quot;Makamba&quot;},{&quot;adm1_code&quot;:40554,&quot;adm1_name&quot;:&quot;Muyinga&quot;},{&quot;adm1_code&quot;:40557,&quot;adm1_name&quot;:&quot;Rutana&quot;},{&quot;adm1_code&quot;:40558,&quot;adm1_name&quot;:&quot;Ruyigi&quot;},{&quot;adm2_code&quot;:48356,&quot;adm2_name&quot;:&quot;Gihanga&quot;},{&quot;adm2_code&quot;:40596,&quot;adm2_name&quot;:&quot;Rumonge&quot;},{&quot;adm2_code&quot;:40605,&quot;adm2_name&quot;:&quot;Buganda&quot;},{&quot;adm2_code&quot;:40610,&quot;adm2_name&quot;:&quot;Rugombo&quot;},{&quot;adm2_code&quot;:40638,&quot;adm2_name&quot;:&quot;Bugabira&quot;},{&quot;adm2_code&quot;:40639,&quot;adm2_name&quot;:&quot;Busoni&quot;},{&quot;adm2_code&quot;:40642,&quot;adm2_name&quot;:&quot;Kirundo&quot;},{&quot;adm2_code&quot;:40643,&quot;adm2_name&quot;:&quot;Ntega&quot;}]"/>
    <s v="2008-11-20"/>
    <s v="2023-09-25"/>
  </r>
  <r>
    <s v="1999-9388-DJI"/>
    <s v="No"/>
    <s v="nat-cli-dro-dro"/>
    <s v="Natural"/>
    <s v="Climatological"/>
    <s v="Drought"/>
    <s v="Drought"/>
    <s v=""/>
    <s v=""/>
    <s v="DJI"/>
    <x v="18"/>
    <s v="Sub-Saharan Africa"/>
    <x v="3"/>
    <s v="Ali Sabieh, Dikhil, Djibouti, Obock, Tadjourah provinces"/>
    <s v=""/>
    <s v=""/>
    <s v="Yes"/>
    <s v="No"/>
    <s v="No"/>
    <n v="1556"/>
    <s v=""/>
    <s v="Km2"/>
    <s v=""/>
    <s v=""/>
    <s v=""/>
    <x v="6"/>
    <n v="6"/>
    <s v=""/>
    <n v="2001"/>
    <s v=""/>
    <s v=""/>
    <s v=""/>
    <s v=""/>
    <n v="100000"/>
    <s v=""/>
    <x v="13"/>
    <s v=""/>
    <s v=""/>
    <s v=""/>
    <s v=""/>
    <x v="6"/>
    <s v=""/>
    <n v="58.111474374382077"/>
    <s v="[{&quot;adm1_code&quot;:1093,&quot;adm1_name&quot;:&quot;Ali Sabieh&quot;},{&quot;adm1_code&quot;:1094,&quot;adm1_name&quot;:&quot;Dikhil&quot;},{&quot;adm1_code&quot;:1095,&quot;adm1_name&quot;:&quot;Djibouti&quot;},{&quot;adm1_code&quot;:1096,&quot;adm1_name&quot;:&quot;Obock&quot;},{&quot;adm1_code&quot;:1097,&quot;adm1_name&quot;:&quot;Tadjourah&quot;}]"/>
    <s v="2006-03-01"/>
    <s v="2023-09-25"/>
  </r>
  <r>
    <s v="1999-9388-ERI"/>
    <s v="Yes"/>
    <s v="nat-cli-dro-dro"/>
    <s v="Natural"/>
    <s v="Climatological"/>
    <s v="Drought"/>
    <s v="Drought"/>
    <s v=""/>
    <s v=""/>
    <s v="ERI"/>
    <x v="62"/>
    <s v="Sub-Saharan Africa"/>
    <x v="3"/>
    <s v="Anseba, Debubawi Keih Bahri, Semenawi Keih Bahri provinces"/>
    <s v=""/>
    <s v="Food shortage"/>
    <s v="No"/>
    <s v="No"/>
    <s v="No"/>
    <s v=""/>
    <s v=""/>
    <s v="Km2"/>
    <s v=""/>
    <s v=""/>
    <s v=""/>
    <x v="5"/>
    <n v="10"/>
    <s v=""/>
    <n v="2003"/>
    <s v=""/>
    <s v=""/>
    <s v=""/>
    <s v=""/>
    <n v="2300000"/>
    <s v=""/>
    <x v="51"/>
    <s v=""/>
    <s v=""/>
    <s v=""/>
    <s v=""/>
    <x v="6"/>
    <s v=""/>
    <n v="54.668220842288505"/>
    <s v="[{&quot;adm1_code&quot;:1205,&quot;adm1_name&quot;:&quot;Anseba&quot;},{&quot;adm1_code&quot;:1208,&quot;adm1_name&quot;:&quot;Debubawi Keih Bahri&quot;},{&quot;adm1_code&quot;:1211,&quot;adm1_name&quot;:&quot;Semenawi Keih Bahri&quot;}]"/>
    <s v="2006-03-08"/>
    <s v="2023-09-25"/>
  </r>
  <r>
    <s v="1999-9388-ETH"/>
    <s v="Yes"/>
    <s v="nat-cli-dro-dro"/>
    <s v="Natural"/>
    <s v="Climatological"/>
    <s v="Drought"/>
    <s v="Drought"/>
    <s v=""/>
    <s v=""/>
    <s v="ETH"/>
    <x v="25"/>
    <s v="Sub-Saharan Africa"/>
    <x v="3"/>
    <s v="North Wollo, South Wollo, Oromia, Wag Himra districts (Amhara province), Southern district (Tigray province), Beneshangul Gumu, Gambela, Oromia, SNNPR, Somali provinces"/>
    <s v=""/>
    <s v="Food shortage"/>
    <s v="Yes"/>
    <s v="No"/>
    <s v="No"/>
    <s v=""/>
    <s v=""/>
    <s v="Km2"/>
    <s v=""/>
    <s v=""/>
    <s v=""/>
    <x v="5"/>
    <n v="9"/>
    <s v=""/>
    <n v="2000"/>
    <n v="12"/>
    <s v=""/>
    <s v=""/>
    <s v=""/>
    <n v="4900000"/>
    <s v=""/>
    <x v="52"/>
    <s v=""/>
    <s v=""/>
    <s v=""/>
    <s v=""/>
    <x v="6"/>
    <s v=""/>
    <n v="54.668220842288505"/>
    <s v="[{&quot;adm1_code&quot;:1230,&quot;adm1_name&quot;:&quot;Beneshangul Gumu&quot;},{&quot;adm1_code&quot;:1232,&quot;adm1_name&quot;:&quot;Gambela&quot;},{&quot;adm1_code&quot;:1236,&quot;adm1_name&quot;:&quot;SNNPR&quot;},{&quot;adm1_code&quot;:47678,&quot;adm1_name&quot;:&quot;Oromia&quot;},{&quot;adm1_code&quot;:47679,&quot;adm1_name&quot;:&quot;Somali&quot;},{&quot;adm2_code&quot;:40799,&quot;adm2_name&quot;:&quot;North Wollo&quot;},{&quot;adm2_code&quot;:40800,&quot;adm2_name&quot;:&quot;Oromia&quot;},{&quot;adm2_code&quot;:40803,&quot;adm2_name&quot;:&quot;Wag Himra&quot;},{&quot;adm2_code&quot;:149281,&quot;adm2_name&quot;:&quot;South Wollo&quot;},{&quot;adm2_code&quot;:149298,&quot;adm2_name&quot;:&quot;Southern&quot;}]"/>
    <s v="2008-11-21"/>
    <s v="2023-09-25"/>
  </r>
  <r>
    <s v="1999-9388-KEN"/>
    <s v="Yes"/>
    <s v="nat-cli-dro-dro"/>
    <s v="Natural"/>
    <s v="Climatological"/>
    <s v="Drought"/>
    <s v="Drought"/>
    <s v=""/>
    <s v=""/>
    <s v="KEN"/>
    <x v="10"/>
    <s v="Sub-Saharan Africa"/>
    <x v="3"/>
    <s v="Nyandarua, Nyeri districts (Central province), Kilifi, Kwale, Lamu, Taita Taveta, Tana River districts (Coast province), Isiolo, Kitui, Machakos, Makueni, Marsabit, Mbeere, Moyale, Mwingi, Tharaka districts (Eastern province), Garissa, Mandera, Wajir districts (North Eastern province), Baringo, Kajiado, Keiyo, Laikipia, Marakwet, Samburu, Trans Mara, Turkana, West Pokot districts (Rift Valley province)"/>
    <s v=""/>
    <s v="Food shortage"/>
    <s v="No"/>
    <s v="Yes"/>
    <s v="Yes"/>
    <n v="6498"/>
    <s v=""/>
    <s v="Km2"/>
    <s v=""/>
    <s v=""/>
    <s v=""/>
    <x v="5"/>
    <n v="12"/>
    <s v=""/>
    <n v="2002"/>
    <s v=""/>
    <s v=""/>
    <n v="85"/>
    <s v=""/>
    <n v="23000000"/>
    <s v=""/>
    <x v="53"/>
    <s v=""/>
    <s v=""/>
    <s v=""/>
    <s v=""/>
    <x v="6"/>
    <s v=""/>
    <n v="54.668220842288505"/>
    <s v="[{&quot;adm2_code&quot;:51337,&quot;adm2_name&quot;:&quot;Nyandarua&quot;},{&quot;adm2_code&quot;:51338,&quot;adm2_name&quot;:&quot;Nyeri&quot;},{&quot;adm2_code&quot;:51340,&quot;adm2_name&quot;:&quot;Kilifi&quot;},{&quot;adm2_code&quot;:51341,&quot;adm2_name&quot;:&quot;Kwale&quot;},{&quot;adm2_code&quot;:51342,&quot;adm2_name&quot;:&quot;Lamu&quot;},{&quot;adm2_code&quot;:51345,&quot;adm2_name&quot;:&quot;Taita Taveta&quot;},{&quot;adm2_code&quot;:51346,&quot;adm2_name&quot;:&quot;Tana River&quot;},{&quot;adm2_code&quot;:51348,&quot;adm2_name&quot;:&quot;Isiolo&quot;},{&quot;adm2_code&quot;:51349,&quot;adm2_name&quot;:&quot;Kitui&quot;},{&quot;adm2_code&quot;:51350,&quot;adm2_name&quot;:&quot;Machakos&quot;},{&quot;adm2_code&quot;:51351,&quot;adm2_name&quot;:&quot;Makueni&quot;},{&quot;adm2_code&quot;:51352,&quot;adm2_name&quot;:&quot;Marsabit&quot;},{&quot;adm2_code&quot;:51353,&quot;adm2_name&quot;:&quot;Mbeere&quot;},{&quot;adm2_code&quot;:51357,&quot;adm2_name&quot;:&quot;Moyale&quot;},{&quot;adm2_code&quot;:51358,&quot;adm2_name&quot;:&quot;Mwingi&quot;},{&quot;adm2_code&quot;:51359,&quot;adm2_name&quot;:&quot;Tharaka&quot;},{&quot;adm2_code&quot;:51361,&quot;adm2_name&quot;:&quot;Garissa&quot;},{&quot;adm2_code&quot;:51363,&quot;adm2_name&quot;:&quot;Mandera&quot;},{&quot;adm2_code&quot;:51364,&quot;adm2_name&quot;:&quot;Wajir&quot;},{&quot;adm2_code&quot;:51377,&quot;adm2_name&quot;:&quot;Baringo&quot;},{&quot;adm2_code&quot;:51380,&quot;adm2_name&quot;:&quot;Kajiado&quot;},{&quot;adm2_code&quot;:51381,&quot;adm2_name&quot;:&quot;Keiyo&quot;},{&quot;adm2_code&quot;:51384,&quot;adm2_name&quot;:&quot;Laikipia&quot;},{&quot;adm2_code&quot;:51385,&quot;adm2_name&quot;:&quot;Marakwet&quot;},{&quot;adm2_code&quot;:51389,&quot;adm2_name&quot;:&quot;Samburu&quot;},{&quot;adm2_code&quot;:51390,&quot;adm2_name&quot;:&quot;Trans Mara&quot;},{&quot;adm2_code&quot;:51392,&quot;adm2_name&quot;:&quot;Turkana&quot;},{&quot;adm2_code&quot;:51394,&quot;adm2_name&quot;:&quot;West Pokot&quot;}]"/>
    <s v="2008-01-03"/>
    <s v="2023-09-25"/>
  </r>
  <r>
    <s v="1999-9388-RWA"/>
    <s v="Yes"/>
    <s v="nat-cli-dro-dro"/>
    <s v="Natural"/>
    <s v="Climatological"/>
    <s v="Drought"/>
    <s v="Drought"/>
    <s v=""/>
    <s v=""/>
    <s v="RWA"/>
    <x v="17"/>
    <s v="Sub-Saharan Africa"/>
    <x v="3"/>
    <s v="Umutura village (Rubavu district, West/Iburengerazuba province), Kibungo village (Ngoma district, East/Iburasirazuba province), Gitamara village (Muhanga district, South/Amajyepfo province), Butare village (Huye district, South/Amajyepfo province), Gikongoro village (Nyamagabe district, South/Amajyepfo province), Kigali City/Umujyi wa Kigali province"/>
    <s v=""/>
    <s v="Food shortage"/>
    <s v="No"/>
    <s v="No"/>
    <s v="No"/>
    <s v=""/>
    <s v=""/>
    <s v="Km2"/>
    <s v=""/>
    <s v=""/>
    <s v=""/>
    <x v="5"/>
    <n v="11"/>
    <s v=""/>
    <n v="2000"/>
    <s v=""/>
    <s v=""/>
    <s v=""/>
    <s v=""/>
    <n v="894545"/>
    <s v=""/>
    <x v="54"/>
    <s v=""/>
    <s v=""/>
    <s v=""/>
    <s v=""/>
    <x v="6"/>
    <s v=""/>
    <n v="54.668220842288505"/>
    <s v="[{&quot;adm1_code&quot;:21970,&quot;adm1_name&quot;:&quot;Kigali City/Umujyi wa Kigali&quot;},{&quot;adm2_code&quot;:21989,&quot;adm2_name&quot;:&quot;Ngoma&quot;},{&quot;adm2_code&quot;:21981,&quot;adm2_name&quot;:&quot;Huye&quot;},{&quot;adm2_code&quot;:21987,&quot;adm2_name&quot;:&quot;Muhanga&quot;},{&quot;adm2_code&quot;:21993,&quot;adm2_name&quot;:&quot;Nyamagabe&quot;},{&quot;adm2_code&quot;:21998,&quot;adm2_name&quot;:&quot;Rubavu&quot;}]"/>
    <s v="2006-03-08"/>
    <s v="2023-09-25"/>
  </r>
  <r>
    <s v="1999-9388-SDN"/>
    <s v="No"/>
    <s v="nat-cli-dro-dro"/>
    <s v="Natural"/>
    <s v="Climatological"/>
    <s v="Drought"/>
    <s v="Drought"/>
    <s v=""/>
    <s v=""/>
    <s v="SDN"/>
    <x v="19"/>
    <s v="Northern Africa"/>
    <x v="3"/>
    <s v="Northern Darfur, Northern Kordofan, Red Sea provinces"/>
    <s v=""/>
    <s v="Food shortage|Water shortage"/>
    <s v="No"/>
    <s v="No"/>
    <s v="No"/>
    <s v=""/>
    <s v=""/>
    <s v="Km2"/>
    <s v=""/>
    <s v=""/>
    <s v=""/>
    <x v="7"/>
    <n v="1"/>
    <s v=""/>
    <n v="2001"/>
    <s v=""/>
    <s v=""/>
    <s v=""/>
    <s v=""/>
    <n v="2000000"/>
    <s v=""/>
    <x v="55"/>
    <s v=""/>
    <s v=""/>
    <s v=""/>
    <s v=""/>
    <x v="6"/>
    <s v=""/>
    <n v="56.514290559277633"/>
    <s v="[{&quot;adm1_code&quot;:2757,&quot;adm1_name&quot;:&quot;Northern Darfur&quot;},{&quot;adm1_code&quot;:40772,&quot;adm1_name&quot;:&quot;Red Sea&quot;},{&quot;adm1_code&quot;:68784,&quot;adm1_name&quot;:&quot;Northern Kordofan&quot;}]"/>
    <s v="2006-03-08"/>
    <s v="2023-09-25"/>
  </r>
  <r>
    <s v="1999-9388-SOM"/>
    <s v="No"/>
    <s v="nat-cli-dro-dro"/>
    <s v="Natural"/>
    <s v="Climatological"/>
    <s v="Drought"/>
    <s v="Drought"/>
    <s v=""/>
    <s v=""/>
    <s v="SOM"/>
    <x v="63"/>
    <s v="Sub-Saharan Africa"/>
    <x v="3"/>
    <s v="Ceel Barde, Rab Dhuure, Tayeeglow, Xudur districts (Bakool province), Garbahaarey, Baardheere districts (Gedo province), Bay, Hiraan provinces "/>
    <s v=""/>
    <s v="Food shortage"/>
    <s v="No"/>
    <s v="No"/>
    <s v="No"/>
    <s v=""/>
    <s v=""/>
    <s v="Km2"/>
    <s v=""/>
    <s v=""/>
    <s v=""/>
    <x v="7"/>
    <n v="1"/>
    <s v=""/>
    <n v="2001"/>
    <s v=""/>
    <s v=""/>
    <n v="21"/>
    <s v=""/>
    <n v="1200000"/>
    <s v=""/>
    <x v="5"/>
    <s v=""/>
    <s v=""/>
    <s v=""/>
    <s v=""/>
    <x v="6"/>
    <s v=""/>
    <n v="56.514290559277633"/>
    <s v="[{&quot;adm1_code&quot;:2691,&quot;adm1_name&quot;:&quot;Bay&quot;},{&quot;adm1_code&quot;:2695,&quot;adm1_name&quot;:&quot;Hiraan&quot;},{&quot;adm2_code&quot;:25657,&quot;adm2_name&quot;:&quot;Ceel Barde&quot;},{&quot;adm2_code&quot;:25658,&quot;adm2_name&quot;:&quot;Rab Dhuure&quot;},{&quot;adm2_code&quot;:25659,&quot;adm2_name&quot;:&quot;Tayeeglow&quot;},{&quot;adm2_code&quot;:25661,&quot;adm2_name&quot;:&quot;Xudur&quot;},{&quot;adm2_code&quot;:25678,&quot;adm2_name&quot;:&quot;Baardheere&quot;},{&quot;adm2_code&quot;:25682,&quot;adm2_name&quot;:&quot;Garbahaarey&quot;}]"/>
    <s v="2006-03-08"/>
    <s v="2023-09-25"/>
  </r>
  <r>
    <s v="1999-9388-UGA"/>
    <s v="Yes"/>
    <s v="nat-cli-dro-dro"/>
    <s v="Natural"/>
    <s v="Climatological"/>
    <s v="Drought"/>
    <s v="Drought"/>
    <s v=""/>
    <s v=""/>
    <s v="UGA"/>
    <x v="42"/>
    <s v="Sub-Saharan Africa"/>
    <x v="3"/>
    <s v="Abim, Amudat, Kaabong, Kotido, Moroto, Nakapiripirit, Napak provinces"/>
    <s v=""/>
    <s v="Famine"/>
    <s v="No"/>
    <s v="No"/>
    <s v="No"/>
    <s v=""/>
    <s v=""/>
    <s v="Km2"/>
    <s v=""/>
    <s v=""/>
    <s v=""/>
    <x v="5"/>
    <n v="8"/>
    <s v=""/>
    <n v="2001"/>
    <s v=""/>
    <s v=""/>
    <n v="115"/>
    <s v=""/>
    <n v="700000"/>
    <s v=""/>
    <x v="56"/>
    <s v=""/>
    <s v=""/>
    <s v=""/>
    <s v=""/>
    <x v="6"/>
    <s v=""/>
    <n v="54.668220842288505"/>
    <s v="[{&quot;adm1_code&quot;:743,&quot;adm1_name&quot;:&quot;Abim&quot;},{&quot;adm1_code&quot;:744,&quot;adm1_name&quot;:&quot;Amudat&quot;},{&quot;adm1_code&quot;:765,&quot;adm1_name&quot;:&quot;Kotido&quot;},{&quot;adm1_code&quot;:772,&quot;adm1_name&quot;:&quot;Moroto&quot;},{&quot;adm1_code&quot;:773,&quot;adm1_name&quot;:&quot;Nakapiripirit&quot;},{&quot;adm1_code&quot;:775,&quot;adm1_name&quot;:&quot;Napak&quot;},{&quot;adm1_code&quot;:47074,&quot;adm1_name&quot;:&quot;Kaabong&quot;}]"/>
    <s v="2006-03-08"/>
    <s v="2023-09-25"/>
  </r>
  <r>
    <s v="1999-9404-PRY"/>
    <s v="Yes"/>
    <s v="nat-cli-dro-dro"/>
    <s v="Natural"/>
    <s v="Climatological"/>
    <s v="Drought"/>
    <s v="Drought"/>
    <s v=""/>
    <s v=""/>
    <s v="PRY"/>
    <x v="64"/>
    <s v="Latin America and the Caribbean"/>
    <x v="2"/>
    <s v="Concepcion, San Pedro Department, Alto Paraguay, Boqueon, Presidente Hayes"/>
    <s v="Lack of rain, extreme temperature"/>
    <s v="Cold wave"/>
    <s v="Yes"/>
    <s v="Yes"/>
    <s v="Yes"/>
    <n v="631"/>
    <s v=""/>
    <s v="Km2"/>
    <s v=""/>
    <s v=""/>
    <s v=""/>
    <x v="5"/>
    <n v="6"/>
    <s v=""/>
    <n v="2002"/>
    <s v=""/>
    <s v=""/>
    <n v="12"/>
    <s v=""/>
    <n v="40000"/>
    <s v=""/>
    <x v="57"/>
    <s v=""/>
    <s v=""/>
    <s v=""/>
    <s v=""/>
    <x v="6"/>
    <s v=""/>
    <n v="54.668220842288505"/>
    <s v=""/>
    <s v="2008-01-03"/>
    <s v="2023-09-25"/>
  </r>
  <r>
    <s v="1999-9629-MUS"/>
    <s v="Yes"/>
    <s v="nat-cli-dro-dro"/>
    <s v="Natural"/>
    <s v="Climatological"/>
    <s v="Drought"/>
    <s v="Drought"/>
    <s v=""/>
    <s v=""/>
    <s v="MUS"/>
    <x v="65"/>
    <s v="Sub-Saharan Africa"/>
    <x v="3"/>
    <s v="Nationwide"/>
    <s v=""/>
    <s v="Water shortage"/>
    <s v="No"/>
    <s v="No"/>
    <s v="No"/>
    <s v=""/>
    <s v=""/>
    <s v="Km2"/>
    <s v=""/>
    <s v=""/>
    <s v=""/>
    <x v="5"/>
    <n v="1"/>
    <s v=""/>
    <n v="1999"/>
    <n v="4"/>
    <s v=""/>
    <s v=""/>
    <s v=""/>
    <s v=""/>
    <s v=""/>
    <x v="0"/>
    <s v=""/>
    <s v=""/>
    <s v=""/>
    <s v=""/>
    <x v="28"/>
    <n v="320113"/>
    <n v="54.668220842288505"/>
    <s v=""/>
    <s v="2006-03-08"/>
    <s v="2023-09-25"/>
  </r>
  <r>
    <s v="2000-9138-JAM"/>
    <s v="No"/>
    <s v="nat-cli-dro-dro"/>
    <s v="Natural"/>
    <s v="Climatological"/>
    <s v="Drought"/>
    <s v="Drought"/>
    <s v=""/>
    <s v=""/>
    <s v="JAM"/>
    <x v="66"/>
    <s v="Latin America and the Caribbean"/>
    <x v="2"/>
    <s v="Clarendon, Hanover, Manchester, Portland, Saint Ann, Saint Catherine, Saint Elizabeth, Saint James, Saint Thomas, Trelawny, Westmoreland provinces"/>
    <s v=""/>
    <s v=""/>
    <s v="No"/>
    <s v="No"/>
    <s v="No"/>
    <s v=""/>
    <s v=""/>
    <s v="Km2"/>
    <s v=""/>
    <s v=""/>
    <s v=""/>
    <x v="7"/>
    <n v="3"/>
    <s v=""/>
    <n v="2000"/>
    <s v=""/>
    <s v=""/>
    <s v=""/>
    <s v=""/>
    <s v=""/>
    <s v=""/>
    <x v="0"/>
    <s v=""/>
    <s v=""/>
    <s v=""/>
    <s v=""/>
    <x v="29"/>
    <n v="10617"/>
    <n v="56.514290559277633"/>
    <s v="[{&quot;adm1_code&quot;:1636,&quot;adm1_name&quot;:&quot;Clarendon&quot;},{&quot;adm1_code&quot;:1637,&quot;adm1_name&quot;:&quot;Hanover&quot;},{&quot;adm1_code&quot;:1638,&quot;adm1_name&quot;:&quot;Manchester&quot;},{&quot;adm1_code&quot;:1639,&quot;adm1_name&quot;:&quot;Portland&quot;},{&quot;adm1_code&quot;:1641,&quot;adm1_name&quot;:&quot;Saint Ann&quot;},{&quot;adm1_code&quot;:1642,&quot;adm1_name&quot;:&quot;Saint Catherine&quot;},{&quot;adm1_code&quot;:1643,&quot;adm1_name&quot;:&quot;Saint Elizabeth&quot;},{&quot;adm1_code&quot;:1644,&quot;adm1_name&quot;:&quot;Saint James&quot;},{&quot;adm1_code&quot;:1646,&quot;adm1_name&quot;:&quot;Saint Thomas&quot;},{&quot;adm1_code&quot;:1647,&quot;adm1_name&quot;:&quot;Trelawny&quot;},{&quot;adm1_code&quot;:1648,&quot;adm1_name&quot;:&quot;Westmoreland&quot;}]"/>
    <s v="2006-02-28"/>
    <s v="2023-09-25"/>
  </r>
  <r>
    <s v="2000-9173-CYP"/>
    <s v="No"/>
    <s v="nat-cli-dro-dro"/>
    <s v="Natural"/>
    <s v="Climatological"/>
    <s v="Drought"/>
    <s v="Drought"/>
    <s v=""/>
    <s v=""/>
    <s v="CYP"/>
    <x v="67"/>
    <s v="Western Asia"/>
    <x v="1"/>
    <s v="Famgusta, Kyrenia, Larnaca, Limassol, Nicosia, Paphos provinces"/>
    <s v=""/>
    <s v=""/>
    <s v="No"/>
    <s v="No"/>
    <s v="No"/>
    <s v=""/>
    <s v=""/>
    <s v="Km2"/>
    <s v=""/>
    <s v=""/>
    <s v=""/>
    <x v="7"/>
    <n v="3"/>
    <s v=""/>
    <n v="2000"/>
    <s v=""/>
    <s v=""/>
    <s v=""/>
    <s v=""/>
    <s v=""/>
    <s v=""/>
    <x v="0"/>
    <s v=""/>
    <s v=""/>
    <s v=""/>
    <s v=""/>
    <x v="6"/>
    <s v=""/>
    <n v="56.514290559277633"/>
    <s v="[{&quot;adm1_code&quot;:1024,&quot;adm1_name&quot;:&quot;Famgusta&quot;},{&quot;adm1_code&quot;:1025,&quot;adm1_name&quot;:&quot;Kyrenia&quot;},{&quot;adm1_code&quot;:1026,&quot;adm1_name&quot;:&quot;Larnaca&quot;},{&quot;adm1_code&quot;:1027,&quot;adm1_name&quot;:&quot;Limassol&quot;},{&quot;adm1_code&quot;:1028,&quot;adm1_name&quot;:&quot;Nicosia&quot;},{&quot;adm1_code&quot;:1029,&quot;adm1_name&quot;:&quot;Paphos&quot;}]"/>
    <s v="2006-02-28"/>
    <s v="2023-09-25"/>
  </r>
  <r>
    <s v="2000-9186-AFG"/>
    <s v="No"/>
    <s v="nat-cli-dro-dro"/>
    <s v="Natural"/>
    <s v="Climatological"/>
    <s v="Drought"/>
    <s v="Drought"/>
    <s v=""/>
    <s v=""/>
    <s v="AFG"/>
    <x v="68"/>
    <s v="Southern Asia"/>
    <x v="1"/>
    <s v="Kandahar, Hilmand, Nimroz, Zabul, Uruzgan provinces (south-west), Hirat, Farah, Badghis provinces (west), Paktika, Khost, Ghazni provinces (south), Baghlan, Kunduz, Takhar, Badakhshan provinces (north-east)"/>
    <s v=""/>
    <s v="Famine|Water shortage"/>
    <s v="No"/>
    <s v="Yes"/>
    <s v="No"/>
    <n v="715539"/>
    <s v=""/>
    <s v="Km2"/>
    <s v=""/>
    <s v=""/>
    <s v=""/>
    <x v="7"/>
    <n v="5"/>
    <s v=""/>
    <n v="2002"/>
    <s v=""/>
    <s v=""/>
    <n v="37"/>
    <s v=""/>
    <n v="2580000"/>
    <s v=""/>
    <x v="58"/>
    <s v=""/>
    <s v=""/>
    <s v=""/>
    <s v=""/>
    <x v="30"/>
    <n v="88"/>
    <n v="56.514290559277633"/>
    <s v="[{&quot;adm1_code&quot;:272,&quot;adm1_name&quot;:&quot;Badakhshan&quot;},{&quot;adm1_code&quot;:273,&quot;adm1_name&quot;:&quot;Badghis&quot;},{&quot;adm1_code&quot;:274,&quot;adm1_name&quot;:&quot;Baghlan&quot;},{&quot;adm1_code&quot;:277,&quot;adm1_name&quot;:&quot;Farah&quot;},{&quot;adm1_code&quot;:279,&quot;adm1_name&quot;:&quot;Ghazni&quot;},{&quot;adm1_code&quot;:281,&quot;adm1_name&quot;:&quot;Hilmand&quot;},{&quot;adm1_code&quot;:282,&quot;adm1_name&quot;:&quot;Hirat&quot;},{&quot;adm1_code&quot;:285,&quot;adm1_name&quot;:&quot;Kandahar&quot;},{&quot;adm1_code&quot;:287,&quot;adm1_name&quot;:&quot;Khost&quot;},{&quot;adm1_code&quot;:289,&quot;adm1_name&quot;:&quot;Kunduz&quot;},{&quot;adm1_code&quot;:293,&quot;adm1_name&quot;:&quot;Nimroz&quot;},{&quot;adm1_code&quot;:295,&quot;adm1_name&quot;:&quot;Paktika&quot;},{&quot;adm1_code&quot;:300,&quot;adm1_name&quot;:&quot;Takhar&quot;},{&quot;adm1_code&quot;:303,&quot;adm1_name&quot;:&quot;Zabul&quot;},{&quot;adm1_code&quot;:99881,&quot;adm1_name&quot;:&quot;Uruzgan&quot;}]"/>
    <s v="2008-01-03"/>
    <s v="2023-09-25"/>
  </r>
  <r>
    <s v="2000-9186-TJK"/>
    <s v="No"/>
    <s v="nat-cli-dro-dro"/>
    <s v="Natural"/>
    <s v="Climatological"/>
    <s v="Drought"/>
    <s v="Drought"/>
    <s v=""/>
    <s v=""/>
    <s v="TJK"/>
    <x v="69"/>
    <s v="Central Asia"/>
    <x v="1"/>
    <s v="Kabodien, Shaartuskiy, Jilikul, Ghozimalik, Kumsangirskiy, Piynjskiy districts (Khatlon province), Gorno Badakhshan Autonomous Oblast (Badakhshoni Kuni province), Leninabad Oblast (Sogd province)"/>
    <s v="Dry and hot weather"/>
    <s v=""/>
    <s v="Yes"/>
    <s v="No"/>
    <s v="No"/>
    <n v="15918"/>
    <n v="2500"/>
    <s v="Km2"/>
    <s v=""/>
    <s v=""/>
    <s v=""/>
    <x v="7"/>
    <n v="5"/>
    <s v=""/>
    <n v="2001"/>
    <s v=""/>
    <s v=""/>
    <s v=""/>
    <s v=""/>
    <n v="3000000"/>
    <s v=""/>
    <x v="16"/>
    <s v=""/>
    <s v=""/>
    <s v=""/>
    <s v=""/>
    <x v="31"/>
    <n v="100859"/>
    <n v="56.514290559277633"/>
    <s v="[{&quot;adm1_code&quot;:2847,&quot;adm1_name&quot;:&quot;Badakhshoni Kuni&quot;},{&quot;adm1_code&quot;:2849,&quot;adm1_name&quot;:&quot;Sogd&quot;},{&quot;adm2_code&quot;:37585,&quot;adm2_name&quot;:&quot;Ghozimalik&quot;},{&quot;adm2_code&quot;:37587,&quot;adm2_name&quot;:&quot;Jilikul&quot;},{&quot;adm2_code&quot;:37588,&quot;adm2_name&quot;:&quot;Kabodien&quot;},{&quot;adm2_code&quot;:37591,&quot;adm2_name&quot;:&quot;Kumsangirskiy&quot;},{&quot;adm2_code&quot;:37596,&quot;adm2_name&quot;:&quot;Piynjskiy&quot;},{&quot;adm2_code&quot;:37597,&quot;adm2_name&quot;:&quot;Shaartuskiy&quot;}]"/>
    <s v="2008-01-03"/>
    <s v="2023-09-25"/>
  </r>
  <r>
    <s v="2000-9222-IND"/>
    <s v="No"/>
    <s v="nat-cli-dro-dro"/>
    <s v="Natural"/>
    <s v="Climatological"/>
    <s v="Drought"/>
    <s v="Drought"/>
    <s v=""/>
    <s v=""/>
    <s v="IND"/>
    <x v="21"/>
    <s v="Southern Asia"/>
    <x v="1"/>
    <s v="New Delhi city (Delhi province), Gujarat, Rajasthan, Madhya Prasdesh, Andhra Pradesh, Orissa, Maharashtra provinces"/>
    <s v=""/>
    <s v="Food shortage|Heat wave"/>
    <s v="No"/>
    <s v="No"/>
    <s v="Yes"/>
    <n v="2247"/>
    <s v=""/>
    <s v="Km2"/>
    <s v=""/>
    <s v=""/>
    <s v=""/>
    <x v="7"/>
    <n v="4"/>
    <s v=""/>
    <n v="2001"/>
    <s v=""/>
    <s v=""/>
    <n v="20"/>
    <s v=""/>
    <n v="50000000"/>
    <s v=""/>
    <x v="59"/>
    <s v=""/>
    <s v=""/>
    <s v=""/>
    <s v=""/>
    <x v="32"/>
    <n v="1040445"/>
    <n v="56.514290559277633"/>
    <s v="[{&quot;adm1_code&quot;:1485,&quot;adm1_name&quot;:&quot;Andhra Pradesh&quot;},{&quot;adm1_code&quot;:1489,&quot;adm1_name&quot;:&quot;Delhi&quot;},{&quot;adm1_code&quot;:1491,&quot;adm1_name&quot;:&quot;Gujarat&quot;},{&quot;adm1_code&quot;:1498,&quot;adm1_name&quot;:&quot;Maharashtra&quot;},{&quot;adm1_code&quot;:1504,&quot;adm1_name&quot;:&quot;Orissa&quot;},{&quot;adm1_code&quot;:1506,&quot;adm1_name&quot;:&quot;Rajasthan&quot;},{&quot;adm1_code&quot;:70079,&quot;adm1_name&quot;:&quot;Madhya Pradesh&quot;}]"/>
    <s v="2008-01-03"/>
    <s v="2023-09-25"/>
  </r>
  <r>
    <s v="2000-9267-CHN"/>
    <s v="No"/>
    <s v="nat-cli-dro-dro"/>
    <s v="Natural"/>
    <s v="Climatological"/>
    <s v="Drought"/>
    <s v="Drought"/>
    <s v=""/>
    <s v=""/>
    <s v="CHN"/>
    <x v="1"/>
    <s v="Eastern Asia"/>
    <x v="1"/>
    <s v="Jilin Sheng, Jiangxi Sheng, Anhui Sheng provinces"/>
    <s v=""/>
    <s v=""/>
    <s v="No"/>
    <s v="No"/>
    <s v="No"/>
    <s v=""/>
    <n v="32650"/>
    <s v="Km2"/>
    <s v=""/>
    <s v=""/>
    <s v=""/>
    <x v="7"/>
    <n v="4"/>
    <s v=""/>
    <n v="2000"/>
    <s v=""/>
    <s v=""/>
    <s v=""/>
    <s v=""/>
    <n v="15000000"/>
    <s v=""/>
    <x v="60"/>
    <s v=""/>
    <s v=""/>
    <s v=""/>
    <s v=""/>
    <x v="33"/>
    <n v="1408697"/>
    <n v="56.514290559277633"/>
    <s v="[{&quot;adm1_code&quot;:898,&quot;adm1_name&quot;:&quot;Anhui Sheng&quot;},{&quot;adm1_code&quot;:914,&quot;adm1_name&quot;:&quot;Jiangxi Sheng&quot;},{&quot;adm1_code&quot;:915,&quot;adm1_name&quot;:&quot;Jilin Sheng&quot;}]"/>
    <s v="2006-02-28"/>
    <s v="2023-09-25"/>
  </r>
  <r>
    <s v="2000-9309-MDG"/>
    <s v="No"/>
    <s v="nat-cli-dro-dro"/>
    <s v="Natural"/>
    <s v="Climatological"/>
    <s v="Drought"/>
    <s v="Drought"/>
    <s v=""/>
    <s v=""/>
    <s v="MDG"/>
    <x v="70"/>
    <s v="Sub-Saharan Africa"/>
    <x v="3"/>
    <s v="Ambovombe-Androy, Bekily, Beloha, Tsihombe districts (Androy province), Amboasary-Atsimo ditrict (Anosy province), Ampanihy Ouest district (Atsimo Andrefana province), Ambatatondraza, Amparafaravola, Andilamena, district (Alaotra Mangoro province), Vatomandry, Marolambo, Antanambao Manamposty districts (Atsinanana province), Antsirabe I, Antsirable II, Faratsiho, Antanifotsy, Betafo districts (Vakinankaratra province)"/>
    <s v=""/>
    <s v=""/>
    <s v="No"/>
    <s v="No"/>
    <s v="No"/>
    <n v="420"/>
    <s v=""/>
    <s v="Km2"/>
    <s v=""/>
    <s v=""/>
    <s v=""/>
    <x v="7"/>
    <n v="6"/>
    <s v=""/>
    <n v="2000"/>
    <s v=""/>
    <s v=""/>
    <s v=""/>
    <s v=""/>
    <n v="231290"/>
    <s v=""/>
    <x v="61"/>
    <s v=""/>
    <s v=""/>
    <s v=""/>
    <s v=""/>
    <x v="6"/>
    <s v=""/>
    <n v="56.514290559277633"/>
    <s v="[{&quot;adm2_code&quot;:154509,&quot;adm2_name&quot;:&quot;Ambatondrazaka&quot;},{&quot;adm2_code&quot;:154510,&quot;adm2_name&quot;:&quot;Amparafaravola&quot;},{&quot;adm2_code&quot;:154511,&quot;adm2_name&quot;:&quot;Andilamena&quot;},{&quot;adm2_code&quot;:154531,&quot;adm2_name&quot;:&quot;Ambovombe-Androy&quot;},{&quot;adm2_code&quot;:154532,&quot;adm2_name&quot;:&quot;Bekily&quot;},{&quot;adm2_code&quot;:154533,&quot;adm2_name&quot;:&quot;Beloha&quot;},{&quot;adm2_code&quot;:154534,&quot;adm2_name&quot;:&quot;Tsihombe&quot;},{&quot;adm2_code&quot;:154535,&quot;adm2_name&quot;:&quot;Amboasary-Atsimo&quot;},{&quot;adm2_code&quot;:154538,&quot;adm2_name&quot;:&quot;Ampanihy Ouest&quot;},{&quot;adm2_code&quot;:154552,&quot;adm2_name&quot;:&quot;Antanambao Manampontsy&quot;},{&quot;adm2_code&quot;:154555,&quot;adm2_name&quot;:&quot;Marolambo&quot;},{&quot;adm2_code&quot;:154558,&quot;adm2_name&quot;:&quot;Vatomandry&quot;},{&quot;adm2_code&quot;:123868,&quot;adm2_name&quot;:&quot;Betafo&quot;},{&quot;adm2_code&quot;:154607,&quot;adm2_name&quot;:&quot;Antanifotsy&quot;},{&quot;adm2_code&quot;:154608,&quot;adm2_name&quot;:&quot;Antsirabe I&quot;},{&quot;adm2_code&quot;:154609,&quot;adm2_name&quot;:&quot;Antsirabe II&quot;},{&quot;adm2_code&quot;:154610,&quot;adm2_name&quot;:&quot;Faratsiho&quot;}]"/>
    <s v="2008-01-03"/>
    <s v="2023-09-25"/>
  </r>
  <r>
    <s v="2000-9318-MDA"/>
    <s v="No"/>
    <s v="nat-cli-dro-dro"/>
    <s v="Natural"/>
    <s v="Climatological"/>
    <s v="Drought"/>
    <s v="Drought"/>
    <s v=""/>
    <s v=""/>
    <s v="MDA"/>
    <x v="71"/>
    <s v="Eastern Europe"/>
    <x v="4"/>
    <s v="Balti, Cahul, Chisinau, Dubasari, Edinet, Gagauzia, Lapusna, Orhei, Soroca, Tighina, Ungheni provinces"/>
    <s v=""/>
    <s v=""/>
    <s v="No"/>
    <s v="No"/>
    <s v="No"/>
    <s v=""/>
    <s v=""/>
    <s v="Km2"/>
    <s v=""/>
    <s v=""/>
    <s v=""/>
    <x v="7"/>
    <n v="5"/>
    <s v=""/>
    <n v="2000"/>
    <n v="6"/>
    <s v=""/>
    <n v="2"/>
    <s v=""/>
    <s v=""/>
    <s v=""/>
    <x v="0"/>
    <s v=""/>
    <s v=""/>
    <s v=""/>
    <s v=""/>
    <x v="6"/>
    <s v=""/>
    <n v="56.514290559277633"/>
    <s v="[{&quot;adm1_code&quot;:2062,&quot;adm1_name&quot;:&quot;Balti&quot;},{&quot;adm1_code&quot;:2063,&quot;adm1_name&quot;:&quot;Cahul&quot;},{&quot;adm1_code&quot;:2064,&quot;adm1_name&quot;:&quot;Chisinau&quot;},{&quot;adm1_code&quot;:2066,&quot;adm1_name&quot;:&quot;Dubasari&quot;},{&quot;adm1_code&quot;:2067,&quot;adm1_name&quot;:&quot;Edinet&quot;},{&quot;adm1_code&quot;:2068,&quot;adm1_name&quot;:&quot;Gagauzia&quot;},{&quot;adm1_code&quot;:2069,&quot;adm1_name&quot;:&quot;Lapusna&quot;},{&quot;adm1_code&quot;:2070,&quot;adm1_name&quot;:&quot;Orhei&quot;},{&quot;adm1_code&quot;:2071,&quot;adm1_name&quot;:&quot;Soroca&quot;},{&quot;adm1_code&quot;:2072,&quot;adm1_name&quot;:&quot;Tighina&quot;},{&quot;adm1_code&quot;:2073,&quot;adm1_name&quot;:&quot;Ungheni&quot;}]"/>
    <s v="2006-09-14"/>
    <s v="2023-09-25"/>
  </r>
  <r>
    <s v="2000-9327-JOR"/>
    <s v="No"/>
    <s v="nat-cli-dro-dro"/>
    <s v="Natural"/>
    <s v="Climatological"/>
    <s v="Drought"/>
    <s v="Drought"/>
    <s v=""/>
    <s v=""/>
    <s v="JOR"/>
    <x v="57"/>
    <s v="Western Asia"/>
    <x v="1"/>
    <s v="Ajloon, Amman, Aqaba, Balqa, Irbid, Jarash, Karak, Ma'an, Madaba, Mafraq, Tafiela, Zarqa provinces"/>
    <s v=""/>
    <s v=""/>
    <s v="No"/>
    <s v="No"/>
    <s v="No"/>
    <s v=""/>
    <s v=""/>
    <s v="Km2"/>
    <s v=""/>
    <s v=""/>
    <s v=""/>
    <x v="7"/>
    <n v="8"/>
    <s v=""/>
    <n v="2000"/>
    <s v=""/>
    <s v=""/>
    <s v=""/>
    <s v=""/>
    <n v="150000"/>
    <s v=""/>
    <x v="62"/>
    <s v=""/>
    <s v=""/>
    <s v=""/>
    <s v=""/>
    <x v="6"/>
    <s v=""/>
    <n v="56.514290559277633"/>
    <s v="[{&quot;adm1_code&quot;:1701,&quot;adm1_name&quot;:&quot;Ajloon&quot;},{&quot;adm1_code&quot;:1702,&quot;adm1_name&quot;:&quot;Balqa&quot;},{&quot;adm1_code&quot;:1703,&quot;adm1_name&quot;:&quot;Aqaba&quot;},{&quot;adm1_code&quot;:1704,&quot;adm1_name&quot;:&quot;Karak&quot;},{&quot;adm1_code&quot;:1705,&quot;adm1_name&quot;:&quot;Amman&quot;},{&quot;adm1_code&quot;:1706,&quot;adm1_name&quot;:&quot;Tafiela&quot;},{&quot;adm1_code&quot;:1707,&quot;adm1_name&quot;:&quot;Irbid&quot;},{&quot;adm1_code&quot;:1708,&quot;adm1_name&quot;:&quot;Jarash&quot;},{&quot;adm1_code&quot;:1709,&quot;adm1_name&quot;:&quot;Ma'an&quot;},{&quot;adm1_code&quot;:1710,&quot;adm1_name&quot;:&quot;Madaba&quot;},{&quot;adm1_code&quot;:1711,&quot;adm1_name&quot;:&quot;Mafraq&quot;},{&quot;adm1_code&quot;:1712,&quot;adm1_name&quot;:&quot;Zarqa&quot;}]"/>
    <s v="2006-02-28"/>
    <s v="2023-09-25"/>
  </r>
  <r>
    <s v="2000-9328-ROU"/>
    <s v="No"/>
    <s v="nat-cli-dro-dro"/>
    <s v="Natural"/>
    <s v="Climatological"/>
    <s v="Drought"/>
    <s v="Drought"/>
    <s v=""/>
    <s v=""/>
    <s v="ROU"/>
    <x v="72"/>
    <s v="Eastern Europe"/>
    <x v="4"/>
    <s v="Dolj, Mehedinti, Teleorman, Olt, Constanta, Braila, Vaslui, Botosani provinces"/>
    <s v=""/>
    <s v=""/>
    <s v="No"/>
    <s v="No"/>
    <s v="No"/>
    <s v=""/>
    <n v="26000"/>
    <s v="Km2"/>
    <s v=""/>
    <s v=""/>
    <s v=""/>
    <x v="7"/>
    <n v="6"/>
    <s v=""/>
    <n v="2000"/>
    <s v=""/>
    <s v=""/>
    <s v=""/>
    <s v=""/>
    <s v=""/>
    <s v=""/>
    <x v="0"/>
    <s v=""/>
    <s v=""/>
    <s v=""/>
    <s v=""/>
    <x v="34"/>
    <n v="884732"/>
    <n v="56.514290559277633"/>
    <s v="[{&quot;adm1_code&quot;:2452,&quot;adm1_name&quot;:&quot;Botosani&quot;},{&quot;adm1_code&quot;:2453,&quot;adm1_name&quot;:&quot;Braila&quot;},{&quot;adm1_code&quot;:2460,&quot;adm1_name&quot;:&quot;Constanta&quot;},{&quot;adm1_code&quot;:2463,&quot;adm1_name&quot;:&quot;Dolj&quot;},{&quot;adm1_code&quot;:2472,&quot;adm1_name&quot;:&quot;Mehedinti&quot;},{&quot;adm1_code&quot;:2475,&quot;adm1_name&quot;:&quot;Olt&quot;},{&quot;adm1_code&quot;:2481,&quot;adm1_name&quot;:&quot;Teleorman&quot;},{&quot;adm1_code&quot;:2484,&quot;adm1_name&quot;:&quot;Vaslui&quot;}]"/>
    <s v="2006-02-28"/>
    <s v="2023-09-25"/>
  </r>
  <r>
    <s v="2000-9339-USA"/>
    <s v="No"/>
    <s v="nat-cli-dro-dro"/>
    <s v="Natural"/>
    <s v="Climatological"/>
    <s v="Drought"/>
    <s v="Drought"/>
    <s v=""/>
    <s v=""/>
    <s v="USA"/>
    <x v="60"/>
    <s v="Northern America"/>
    <x v="2"/>
    <s v="South Carolina, Georgia, Alabama, Florida, Louisiana, Texas provinces"/>
    <s v=""/>
    <s v=""/>
    <s v="No"/>
    <s v="No"/>
    <s v="Yes"/>
    <s v=""/>
    <s v=""/>
    <s v="Km2"/>
    <s v=""/>
    <s v=""/>
    <s v=""/>
    <x v="7"/>
    <n v="6"/>
    <s v=""/>
    <n v="2002"/>
    <s v=""/>
    <s v=""/>
    <s v=""/>
    <s v=""/>
    <s v=""/>
    <s v=""/>
    <x v="0"/>
    <s v=""/>
    <s v=""/>
    <s v=""/>
    <s v=""/>
    <x v="27"/>
    <n v="1946410"/>
    <n v="56.514290559277633"/>
    <s v="[{&quot;adm1_code&quot;:3214,&quot;adm1_name&quot;:&quot;Alabama&quot;},{&quot;adm1_code&quot;:3223,&quot;adm1_name&quot;:&quot;Florida&quot;},{&quot;adm1_code&quot;:3224,&quot;adm1_name&quot;:&quot;Georgia&quot;},{&quot;adm1_code&quot;:3232,&quot;adm1_name&quot;:&quot;Louisiana&quot;},{&quot;adm1_code&quot;:3254,&quot;adm1_name&quot;:&quot;South Carolina&quot;},{&quot;adm1_code&quot;:3257,&quot;adm1_name&quot;:&quot;Texas&quot;}]"/>
    <s v="2006-02-28"/>
    <s v="2023-09-25"/>
  </r>
  <r>
    <s v="2000-9494-UZB"/>
    <s v="No"/>
    <s v="nat-cli-dro-dro"/>
    <s v="Natural"/>
    <s v="Climatological"/>
    <s v="Drought"/>
    <s v="Drought"/>
    <s v=""/>
    <s v=""/>
    <s v="UZB"/>
    <x v="73"/>
    <s v="Central Asia"/>
    <x v="1"/>
    <s v="Karakalpakstan, Khorezm provinces"/>
    <s v=""/>
    <s v=""/>
    <s v="Yes"/>
    <s v="No"/>
    <s v="No"/>
    <n v="3"/>
    <n v="860"/>
    <s v="Km2"/>
    <s v=""/>
    <s v=""/>
    <s v=""/>
    <x v="7"/>
    <n v="8"/>
    <s v=""/>
    <n v="2001"/>
    <n v="8"/>
    <s v=""/>
    <s v=""/>
    <s v=""/>
    <n v="600000"/>
    <s v=""/>
    <x v="63"/>
    <s v=""/>
    <s v=""/>
    <s v=""/>
    <s v=""/>
    <x v="35"/>
    <n v="88473"/>
    <n v="56.514290559277633"/>
    <s v="[{&quot;adm1_code&quot;:3287,&quot;adm1_name&quot;:&quot;Karakalpakstan&quot;},{&quot;adm1_code&quot;:3289,&quot;adm1_name&quot;:&quot;Khorezm&quot;}]"/>
    <s v="2008-01-03"/>
    <s v="2023-09-25"/>
  </r>
  <r>
    <s v="2000-9495-ARM"/>
    <s v="No"/>
    <s v="nat-cli-dro-dro"/>
    <s v="Natural"/>
    <s v="Climatological"/>
    <s v="Drought"/>
    <s v="Drought"/>
    <s v=""/>
    <s v=""/>
    <s v="ARM"/>
    <x v="74"/>
    <s v="Western Asia"/>
    <x v="1"/>
    <s v="Ararat, Armavir, Gergharkunik, Aragatsotn, Shirak, Kotayk, Tavush, Lori provinces"/>
    <s v=""/>
    <s v="Heat wave"/>
    <s v="No"/>
    <s v="Yes"/>
    <s v="No"/>
    <n v="16545"/>
    <n v="1720"/>
    <s v="Km2"/>
    <s v=""/>
    <s v=""/>
    <s v=""/>
    <x v="7"/>
    <n v="6"/>
    <s v=""/>
    <n v="2000"/>
    <s v=""/>
    <s v=""/>
    <s v=""/>
    <s v=""/>
    <n v="297000"/>
    <s v=""/>
    <x v="64"/>
    <s v=""/>
    <s v=""/>
    <s v=""/>
    <s v=""/>
    <x v="0"/>
    <n v="176946"/>
    <n v="56.514290559277633"/>
    <s v="[{&quot;adm1_code&quot;:453,&quot;adm1_name&quot;:&quot;Aragatsotn&quot;},{&quot;adm1_code&quot;:454,&quot;adm1_name&quot;:&quot;Ararat&quot;},{&quot;adm1_code&quot;:455,&quot;adm1_name&quot;:&quot;Armavir&quot;},{&quot;adm1_code&quot;:456,&quot;adm1_name&quot;:&quot;Gergharkunik&quot;},{&quot;adm1_code&quot;:457,&quot;adm1_name&quot;:&quot;Kotayk&quot;},{&quot;adm1_code&quot;:458,&quot;adm1_name&quot;:&quot;Lori&quot;},{&quot;adm1_code&quot;:460,&quot;adm1_name&quot;:&quot;Shirak&quot;},{&quot;adm1_code&quot;:462,&quot;adm1_name&quot;:&quot;Tavush&quot;}]"/>
    <s v="2008-01-03"/>
    <s v="2023-09-25"/>
  </r>
  <r>
    <s v="2000-9495-AZE"/>
    <s v="No"/>
    <s v="nat-cli-dro-dro"/>
    <s v="Natural"/>
    <s v="Climatological"/>
    <s v="Drought"/>
    <s v="Drought"/>
    <s v=""/>
    <s v=""/>
    <s v="AZE"/>
    <x v="75"/>
    <s v="Western Asia"/>
    <x v="1"/>
    <s v="Absheron, Aran, Daghlig Shirvan, Ganja-Gazakh, Guba-Khachmaz, Kalbajar-Lachin, Lankaran, Nakhchivan, Shaki-Zaqatala, Yukhari Garabakh provinces"/>
    <s v=""/>
    <s v=""/>
    <s v="No"/>
    <s v="No"/>
    <s v="No"/>
    <s v=""/>
    <s v=""/>
    <s v="Km2"/>
    <s v=""/>
    <s v=""/>
    <s v=""/>
    <x v="7"/>
    <n v="10"/>
    <s v=""/>
    <n v="2000"/>
    <s v=""/>
    <s v=""/>
    <s v=""/>
    <s v=""/>
    <s v=""/>
    <s v=""/>
    <x v="0"/>
    <s v=""/>
    <s v=""/>
    <s v=""/>
    <s v=""/>
    <x v="0"/>
    <n v="176946"/>
    <n v="56.514290559277633"/>
    <s v="[{&quot;adm1_code&quot;:147297,&quot;adm1_name&quot;:&quot;Absheron&quot;},{&quot;adm1_code&quot;:147298,&quot;adm1_name&quot;:&quot;Aran&quot;},{&quot;adm1_code&quot;:147299,&quot;adm1_name&quot;:&quot;Daghlig Shirvan&quot;},{&quot;adm1_code&quot;:147300,&quot;adm1_name&quot;:&quot;Ganja-Gazakh&quot;},{&quot;adm1_code&quot;:147301,&quot;adm1_name&quot;:&quot;Guba-Khachmaz&quot;},{&quot;adm1_code&quot;:147302,&quot;adm1_name&quot;:&quot;Kalbajar-Lachin&quot;},{&quot;adm1_code&quot;:147303,&quot;adm1_name&quot;:&quot;Lankaran&quot;},{&quot;adm1_code&quot;:147304,&quot;adm1_name&quot;:&quot;Nakhchivan&quot;},{&quot;adm1_code&quot;:147305,&quot;adm1_name&quot;:&quot;Shaki-Zaqatala&quot;},{&quot;adm1_code&quot;:147306,&quot;adm1_name&quot;:&quot;Yukhari Garabakh&quot;}]"/>
    <s v="2006-10-26"/>
    <s v="2023-09-25"/>
  </r>
  <r>
    <s v="2000-9495-GEO"/>
    <s v="No"/>
    <s v="nat-cli-dro-dro"/>
    <s v="Natural"/>
    <s v="Climatological"/>
    <s v="Drought"/>
    <s v="Drought"/>
    <s v=""/>
    <s v=""/>
    <s v="GEO"/>
    <x v="76"/>
    <s v="Western Asia"/>
    <x v="1"/>
    <s v="Kakheti, Kvemo Kartli, Samtskhe-Javakheti, Mtskheta-Mtianeti, Shida Kartli, Imereti provinces"/>
    <s v=""/>
    <s v=""/>
    <s v="Yes"/>
    <s v="No"/>
    <s v="Yes"/>
    <n v="10046"/>
    <s v=""/>
    <s v="Km2"/>
    <s v=""/>
    <s v=""/>
    <s v=""/>
    <x v="7"/>
    <n v="8"/>
    <s v=""/>
    <n v="2001"/>
    <s v=""/>
    <s v=""/>
    <s v=""/>
    <s v=""/>
    <n v="696000"/>
    <s v=""/>
    <x v="65"/>
    <s v=""/>
    <s v=""/>
    <s v=""/>
    <s v=""/>
    <x v="36"/>
    <n v="353893"/>
    <n v="56.514290559277633"/>
    <s v="[{&quot;adm1_code&quot;:1299,&quot;adm1_name&quot;:&quot;Imereti&quot;},{&quot;adm1_code&quot;:1300,&quot;adm1_name&quot;:&quot;Kakheti&quot;},{&quot;adm1_code&quot;:1301,&quot;adm1_name&quot;:&quot;Kvemo Kartli&quot;},{&quot;adm1_code&quot;:1302,&quot;adm1_name&quot;:&quot;Mtskheta-Mtianeti&quot;},{&quot;adm1_code&quot;:1305,&quot;adm1_name&quot;:&quot;Samtskhe-Javakheti&quot;},{&quot;adm1_code&quot;:1306,&quot;adm1_name&quot;:&quot;Shida Kartli&quot;}]"/>
    <s v="2008-01-03"/>
    <s v="2023-09-25"/>
  </r>
  <r>
    <s v="2000-9496-CUB"/>
    <s v="No"/>
    <s v="nat-cli-dro-dro"/>
    <s v="Natural"/>
    <s v="Climatological"/>
    <s v="Drought"/>
    <s v="Drought"/>
    <s v=""/>
    <s v=""/>
    <s v="CUB"/>
    <x v="41"/>
    <s v="Latin America and the Caribbean"/>
    <x v="2"/>
    <s v="Guantanamo, Santiago De Cuba, Las Tunas, Camaguey provinces"/>
    <s v=""/>
    <s v=""/>
    <s v="No"/>
    <s v="No"/>
    <s v="Yes"/>
    <s v=""/>
    <s v=""/>
    <s v="Km2"/>
    <s v=""/>
    <s v=""/>
    <s v=""/>
    <x v="7"/>
    <n v="8"/>
    <s v=""/>
    <n v="2001"/>
    <s v=""/>
    <s v=""/>
    <s v=""/>
    <s v=""/>
    <s v=""/>
    <s v=""/>
    <x v="0"/>
    <s v=""/>
    <s v=""/>
    <s v=""/>
    <s v=""/>
    <x v="6"/>
    <s v=""/>
    <n v="56.514290559277633"/>
    <s v="[{&quot;adm1_code&quot;:1009,&quot;adm1_name&quot;:&quot;Camaguey&quot;},{&quot;adm1_code&quot;:1014,&quot;adm1_name&quot;:&quot;Guantanamo&quot;},{&quot;adm1_code&quot;:1018,&quot;adm1_name&quot;:&quot;Las Tunas&quot;},{&quot;adm1_code&quot;:1022,&quot;adm1_name&quot;:&quot;Santiago De Cuba&quot;}]"/>
    <s v="2006-02-28"/>
    <s v="2023-09-25"/>
  </r>
  <r>
    <s v="2000-9531-CHN"/>
    <s v="No"/>
    <s v="nat-cli-dro-dro"/>
    <s v="Natural"/>
    <s v="Climatological"/>
    <s v="Drought"/>
    <s v="Drought"/>
    <s v=""/>
    <s v=""/>
    <s v="CHN"/>
    <x v="1"/>
    <s v="Eastern Asia"/>
    <x v="1"/>
    <s v="Nei Mongol Zizhiqu province"/>
    <s v=""/>
    <s v=""/>
    <s v="No"/>
    <s v="No"/>
    <s v="No"/>
    <s v=""/>
    <n v="26000"/>
    <s v="Km2"/>
    <s v=""/>
    <s v=""/>
    <s v=""/>
    <x v="7"/>
    <n v="8"/>
    <s v=""/>
    <n v="2000"/>
    <s v=""/>
    <s v=""/>
    <s v=""/>
    <s v=""/>
    <n v="5000000"/>
    <s v=""/>
    <x v="4"/>
    <s v=""/>
    <s v=""/>
    <s v=""/>
    <s v=""/>
    <x v="6"/>
    <s v=""/>
    <n v="56.514290559277633"/>
    <s v="[{&quot;adm1_code&quot;:917,&quot;adm1_name&quot;:&quot;Nei Mongol Zizhiqu&quot;}]"/>
    <s v="2006-02-28"/>
    <s v="2023-09-25"/>
  </r>
  <r>
    <s v="2000-9537-BIH"/>
    <s v="No"/>
    <s v="nat-cli-dro-dro"/>
    <s v="Natural"/>
    <s v="Climatological"/>
    <s v="Drought"/>
    <s v="Drought"/>
    <s v=""/>
    <s v=""/>
    <s v="BIH"/>
    <x v="77"/>
    <s v="Southern Europe"/>
    <x v="4"/>
    <s v="Federacija Bosne I Hercegovine, Republika Srpska provinces"/>
    <s v="Lack of rain"/>
    <s v="Heat wave"/>
    <s v="No"/>
    <s v="No"/>
    <s v="No"/>
    <s v=""/>
    <s v=""/>
    <s v="Km2"/>
    <s v=""/>
    <s v=""/>
    <s v=""/>
    <x v="7"/>
    <n v="8"/>
    <s v=""/>
    <n v="2000"/>
    <s v=""/>
    <s v=""/>
    <s v=""/>
    <s v=""/>
    <s v=""/>
    <s v=""/>
    <x v="0"/>
    <s v=""/>
    <s v=""/>
    <s v=""/>
    <s v=""/>
    <x v="37"/>
    <n v="279575"/>
    <n v="56.514290559277633"/>
    <s v="[{&quot;adm1_code&quot;:652,&quot;adm1_name&quot;:&quot;Federacija Bosne I Hercegovine&quot;},{&quot;adm1_code&quot;:653,&quot;adm1_name&quot;:&quot;Republika Srpska&quot;}]"/>
    <s v="2006-02-28"/>
    <s v="2023-09-25"/>
  </r>
  <r>
    <s v="2000-9604-MNG"/>
    <s v="No"/>
    <s v="nat-cli-dro-dro"/>
    <s v="Natural"/>
    <s v="Climatological"/>
    <s v="Drought"/>
    <s v="Drought"/>
    <s v=""/>
    <s v=""/>
    <s v="MNG"/>
    <x v="78"/>
    <s v="Eastern Asia"/>
    <x v="1"/>
    <s v="Guulin town (Delger district, Govi-Altai province), Galshir district (Xentii province), Ider district (Zavxan province), Mo'st, Manxan, Bulgan, U'yench district (Xovd province), Bugat, Jargalan districts (Govi-Altai province), Bogd, Jinst, Baacagaan, Bayan-O'ndor districts (Bayanxongor province), Bayandelger, Tu'vshinshiree, Uulbayan, Asgat districts (Su'xbaatar province), Dornogovi, Dundgovi, O'mnogovi provinces"/>
    <s v=""/>
    <s v="Wildfire"/>
    <s v="No"/>
    <s v="No"/>
    <s v="No"/>
    <s v=""/>
    <s v=""/>
    <s v="Km2"/>
    <s v=""/>
    <s v=""/>
    <s v=""/>
    <x v="7"/>
    <n v="2"/>
    <s v=""/>
    <n v="2002"/>
    <s v=""/>
    <s v=""/>
    <s v=""/>
    <s v=""/>
    <n v="450000"/>
    <s v=""/>
    <x v="66"/>
    <s v=""/>
    <s v=""/>
    <s v=""/>
    <s v=""/>
    <x v="6"/>
    <s v=""/>
    <n v="56.514290559277633"/>
    <s v="[{&quot;adm1_code&quot;:2082,&quot;adm1_name&quot;:&quot;Dornogovi&quot;},{&quot;adm1_code&quot;:2083,&quot;adm1_name&quot;:&quot;Dundgovi&quot;},{&quot;adm1_code&quot;:2089,&quot;adm1_name&quot;:&quot;O'mnogovi&quot;},{&quot;adm2_code&quot;:21486,&quot;adm2_name&quot;:&quot;Bayan-O'ndor&quot;},{&quot;adm2_code&quot;:21487,&quot;adm2_name&quot;:&quot;Baacagaan&quot;},{&quot;adm2_code&quot;:21492,&quot;adm2_name&quot;:&quot;Bogd&quot;},{&quot;adm2_code&quot;:21500,&quot;adm2_name&quot;:&quot;Jinst&quot;},{&quot;adm2_code&quot;:21571,&quot;adm2_name&quot;:&quot;Bugat&quot;},{&quot;adm2_code&quot;:21574,&quot;adm2_name&quot;:&quot;Delger&quot;},{&quot;adm2_code&quot;:21578,&quot;adm2_name&quot;:&quot;Jargalan&quot;},{&quot;adm2_code&quot;:21597,&quot;adm2_name&quot;:&quot;Galshir&quot;},{&quot;adm2_code&quot;:21609,&quot;adm2_name&quot;:&quot;Bulgan&quot;},{&quot;adm2_code&quot;:21617,&quot;adm2_name&quot;:&quot;Manxan&quot;},{&quot;adm2_code&quot;:21619,&quot;adm2_name&quot;:&quot;Mo'st&quot;},{&quot;adm2_code&quot;:21622,&quot;adm2_name&quot;:&quot;U'yench&quot;},{&quot;adm2_code&quot;:21695,&quot;adm2_name&quot;:&quot;Asgat&quot;},{&quot;adm2_code&quot;:21696,&quot;adm2_name&quot;:&quot;Bayandelger&quot;},{&quot;adm2_code&quot;:21707,&quot;adm2_name&quot;:&quot;Tu'vshinshiree&quot;},{&quot;adm2_code&quot;:21708,&quot;adm2_name&quot;:&quot;Uulbayan&quot;},{&quot;adm2_code&quot;:21763,&quot;adm2_name&quot;:&quot;Ider&quot;}]"/>
    <s v="2006-10-26"/>
    <s v="2023-09-25"/>
  </r>
  <r>
    <s v="2000-9626-CHN"/>
    <s v="No"/>
    <s v="nat-cli-dro-dro"/>
    <s v="Natural"/>
    <s v="Climatological"/>
    <s v="Drought"/>
    <s v="Drought"/>
    <s v=""/>
    <s v=""/>
    <s v="CHN"/>
    <x v="1"/>
    <s v="Eastern Asia"/>
    <x v="1"/>
    <s v="Guangdong Sheng province"/>
    <s v=""/>
    <s v=""/>
    <s v="No"/>
    <s v="No"/>
    <s v="No"/>
    <s v=""/>
    <n v="900"/>
    <s v="Km2"/>
    <s v=""/>
    <s v=""/>
    <s v=""/>
    <x v="7"/>
    <n v="9"/>
    <s v=""/>
    <n v="2000"/>
    <s v=""/>
    <s v=""/>
    <s v=""/>
    <s v=""/>
    <s v=""/>
    <s v=""/>
    <x v="0"/>
    <s v=""/>
    <s v=""/>
    <s v=""/>
    <s v=""/>
    <x v="6"/>
    <s v=""/>
    <n v="56.514290559277633"/>
    <s v="[{&quot;adm1_code&quot;:903,&quot;adm1_name&quot;:&quot;Guangdong Sheng&quot;}]"/>
    <s v="2006-02-28"/>
    <s v="2023-09-25"/>
  </r>
  <r>
    <s v="2000-9712-USA"/>
    <s v="No"/>
    <s v="nat-cli-dro-dro"/>
    <s v="Natural"/>
    <s v="Climatological"/>
    <s v="Drought"/>
    <s v="Drought"/>
    <s v=""/>
    <s v=""/>
    <s v="USA"/>
    <x v="60"/>
    <s v="Northern America"/>
    <x v="2"/>
    <s v="Wyoming province"/>
    <s v=""/>
    <s v="Wildfire"/>
    <s v="No"/>
    <s v="No"/>
    <s v="No"/>
    <s v=""/>
    <s v=""/>
    <s v="Km2"/>
    <s v=""/>
    <s v=""/>
    <s v=""/>
    <x v="7"/>
    <n v="11"/>
    <s v=""/>
    <n v="2000"/>
    <s v=""/>
    <s v=""/>
    <s v=""/>
    <s v=""/>
    <s v=""/>
    <s v=""/>
    <x v="0"/>
    <s v=""/>
    <s v=""/>
    <s v=""/>
    <s v=""/>
    <x v="6"/>
    <s v=""/>
    <n v="56.514290559277633"/>
    <s v="[{&quot;adm1_code&quot;:3264,&quot;adm1_name&quot;:&quot;Wyoming&quot;}]"/>
    <s v="2006-02-28"/>
    <s v="2023-09-25"/>
  </r>
  <r>
    <s v="2000-9788-BGR"/>
    <s v="No"/>
    <s v="nat-cli-dro-dro"/>
    <s v="Natural"/>
    <s v="Climatological"/>
    <s v="Drought"/>
    <s v="Drought"/>
    <s v=""/>
    <s v=""/>
    <s v="BGR"/>
    <x v="79"/>
    <s v="Eastern Europe"/>
    <x v="4"/>
    <s v="Blagoevgrad, Burgas, Dobrich, Gabrovo, Haskovo, Jambol, Kardzhali, Kustendil, Lovech, Montana, Pazardzhik, Pernik, Pleven, Plovdiv, Razgrad, Ruse, Shumen, Silistra, Sliven, Smoljan, Sofia, Sofia-city, Stara Zagora, Targovishte, Varna, Veliko Tarnovo, Vidin, Vratca"/>
    <s v=""/>
    <s v=""/>
    <s v="No"/>
    <s v="No"/>
    <s v="No"/>
    <s v=""/>
    <s v=""/>
    <s v="Km2"/>
    <s v=""/>
    <s v=""/>
    <s v=""/>
    <x v="7"/>
    <n v="3"/>
    <s v=""/>
    <n v="2001"/>
    <s v=""/>
    <s v=""/>
    <s v=""/>
    <s v=""/>
    <s v=""/>
    <s v=""/>
    <x v="0"/>
    <s v=""/>
    <s v=""/>
    <s v=""/>
    <s v=""/>
    <x v="6"/>
    <s v=""/>
    <n v="56.514290559277633"/>
    <s v="[{&quot;adm1_code&quot;:702,&quot;adm1_name&quot;:&quot;Blagoevgrad&quot;},{&quot;adm1_code&quot;:703,&quot;adm1_name&quot;:&quot;Burgas&quot;},{&quot;adm1_code&quot;:704,&quot;adm1_name&quot;:&quot;Dobrich&quot;},{&quot;adm1_code&quot;:705,&quot;adm1_name&quot;:&quot;Gabrovo&quot;},{&quot;adm1_code&quot;:706,&quot;adm1_name&quot;:&quot;Haskovo&quot;},{&quot;adm1_code&quot;:707,&quot;adm1_name&quot;:&quot;Jambol&quot;},{&quot;adm1_code&quot;:708,&quot;adm1_name&quot;:&quot;Kardzhali&quot;},{&quot;adm1_code&quot;:709,&quot;adm1_name&quot;:&quot;Kustendil&quot;},{&quot;adm1_code&quot;:710,&quot;adm1_name&quot;:&quot;Lovech&quot;},{&quot;adm1_code&quot;:711,&quot;adm1_name&quot;:&quot;Montana&quot;},{&quot;adm1_code&quot;:712,&quot;adm1_name&quot;:&quot;Pazardzhik&quot;},{&quot;adm1_code&quot;:713,&quot;adm1_name&quot;:&quot;Pernik&quot;},{&quot;adm1_code&quot;:714,&quot;adm1_name&quot;:&quot;Pleven&quot;},{&quot;adm1_code&quot;:715,&quot;adm1_name&quot;:&quot;Plovdiv&quot;},{&quot;adm1_code&quot;:716,&quot;adm1_name&quot;:&quot;Razgrad&quot;},{&quot;adm1_code&quot;:717,&quot;adm1_name&quot;:&quot;Ruse&quot;},{&quot;adm1_code&quot;:718,&quot;adm1_name&quot;:&quot;Shumen&quot;},{&quot;adm1_code&quot;:719,&quot;adm1_name&quot;:&quot;Silistra&quot;},{&quot;adm1_code&quot;:720,&quot;adm1_name&quot;:&quot;Sliven&quot;},{&quot;adm1_code&quot;:721,&quot;adm1_name&quot;:&quot;Smoljan&quot;},{&quot;adm1_code&quot;:722,&quot;adm1_name&quot;:&quot;Sofia&quot;},{&quot;adm1_code&quot;:723,&quot;adm1_name&quot;:&quot;Sofia-city&quot;},{&quot;adm1_code&quot;:724,&quot;adm1_name&quot;:&quot;Stara Zagora&quot;},{&quot;adm1_code&quot;:725,&quot;adm1_name&quot;:&quot;Targovishte&quot;},{&quot;adm1_code&quot;:726,&quot;adm1_name&quot;:&quot;Varna&quot;},{&quot;adm1_code&quot;:727,&quot;adm1_name&quot;:&quot;Veliko Tarnovo&quot;},{&quot;adm1_code&quot;:728,&quot;adm1_name&quot;:&quot;Vidin&quot;},{&quot;adm1_code&quot;:729,&quot;adm1_name&quot;:&quot;Vratca&quot;}]"/>
    <s v="2006-02-28"/>
    <s v="2024-02-06"/>
  </r>
  <r>
    <s v="2000-9860-HND"/>
    <s v="No"/>
    <s v="nat-cli-dro-dro"/>
    <s v="Natural"/>
    <s v="Climatological"/>
    <s v="Drought"/>
    <s v="Drought"/>
    <s v=""/>
    <s v=""/>
    <s v="HND"/>
    <x v="4"/>
    <s v="Latin America and the Caribbean"/>
    <x v="2"/>
    <s v="Montana de la Flor area (Marale district, Francisco Morazan province)"/>
    <s v=""/>
    <s v="Famine"/>
    <s v="No"/>
    <s v="No"/>
    <s v="No"/>
    <s v=""/>
    <s v=""/>
    <s v="Km2"/>
    <s v=""/>
    <s v=""/>
    <s v=""/>
    <x v="7"/>
    <n v="7"/>
    <s v=""/>
    <n v="2000"/>
    <s v=""/>
    <s v=""/>
    <s v=""/>
    <s v=""/>
    <n v="1125"/>
    <s v=""/>
    <x v="67"/>
    <s v=""/>
    <s v=""/>
    <s v=""/>
    <s v=""/>
    <x v="6"/>
    <s v=""/>
    <n v="56.514290559277633"/>
    <s v="[{&quot;adm2_code&quot;:17308,&quot;adm2_name&quot;:&quot;Marale&quot;}]"/>
    <s v="2006-02-28"/>
    <s v="2023-09-25"/>
  </r>
  <r>
    <s v="2000-9860-NIC"/>
    <s v="No"/>
    <s v="nat-cli-dro-dro"/>
    <s v="Natural"/>
    <s v="Climatological"/>
    <s v="Drought"/>
    <s v="Drought"/>
    <s v=""/>
    <s v=""/>
    <s v="NIC"/>
    <x v="5"/>
    <s v="Latin America and the Caribbean"/>
    <x v="2"/>
    <s v="Atlantico Norte, Jinotega, Nueva Segovia provinces"/>
    <s v=""/>
    <s v="Famine"/>
    <s v="No"/>
    <s v="No"/>
    <s v="No"/>
    <s v=""/>
    <s v=""/>
    <s v="Km2"/>
    <s v=""/>
    <s v=""/>
    <s v=""/>
    <x v="7"/>
    <n v="7"/>
    <s v=""/>
    <n v="2000"/>
    <s v=""/>
    <s v=""/>
    <s v=""/>
    <s v=""/>
    <s v=""/>
    <s v=""/>
    <x v="0"/>
    <s v=""/>
    <s v=""/>
    <s v=""/>
    <s v=""/>
    <x v="6"/>
    <s v=""/>
    <n v="56.514290559277633"/>
    <s v="[{&quot;adm1_code&quot;:2185,&quot;adm1_name&quot;:&quot;Atlantico Norte&quot;},{&quot;adm1_code&quot;:2193,&quot;adm1_name&quot;:&quot;Jinotega&quot;},{&quot;adm1_code&quot;:2199,&quot;adm1_name&quot;:&quot;Nueva Segovia&quot;}]"/>
    <s v="2006-02-28"/>
    <s v="2023-09-25"/>
  </r>
  <r>
    <s v="2000-9881-BOL"/>
    <s v="No"/>
    <s v="nat-cli-dro-dro"/>
    <s v="Natural"/>
    <s v="Climatological"/>
    <s v="Drought"/>
    <s v="Drought"/>
    <s v=""/>
    <s v=""/>
    <s v="BOL"/>
    <x v="11"/>
    <s v="Latin America and the Caribbean"/>
    <x v="2"/>
    <s v="Gran Chaco district (Tarija province)"/>
    <s v=""/>
    <s v=""/>
    <s v="Yes"/>
    <s v="No"/>
    <s v="No"/>
    <s v=""/>
    <s v=""/>
    <s v="Km2"/>
    <s v=""/>
    <s v=""/>
    <s v=""/>
    <x v="7"/>
    <n v="4"/>
    <s v=""/>
    <n v="2000"/>
    <s v=""/>
    <s v=""/>
    <s v=""/>
    <s v=""/>
    <n v="20000"/>
    <s v=""/>
    <x v="39"/>
    <s v=""/>
    <s v=""/>
    <s v=""/>
    <s v=""/>
    <x v="6"/>
    <s v=""/>
    <n v="56.514290559277633"/>
    <s v="[{&quot;adm2_code&quot;:40539,&quot;adm2_name&quot;:&quot;Gran Chaco&quot;}]"/>
    <s v="2006-10-09"/>
    <s v="2023-09-25"/>
  </r>
  <r>
    <s v="2001-9044-BFA"/>
    <s v="No"/>
    <s v="nat-cli-dro-dro"/>
    <s v="Natural"/>
    <s v="Climatological"/>
    <s v="Drought"/>
    <s v="Drought"/>
    <s v=""/>
    <s v=""/>
    <s v="BFA"/>
    <x v="12"/>
    <s v="Sub-Saharan Africa"/>
    <x v="3"/>
    <s v="Plateau Central province"/>
    <s v=""/>
    <s v=""/>
    <s v="No"/>
    <s v="No"/>
    <s v="No"/>
    <s v=""/>
    <s v=""/>
    <s v="Km2"/>
    <s v=""/>
    <s v=""/>
    <s v=""/>
    <x v="6"/>
    <n v="4"/>
    <s v=""/>
    <n v="2001"/>
    <s v=""/>
    <s v=""/>
    <s v=""/>
    <s v=""/>
    <s v=""/>
    <s v=""/>
    <x v="0"/>
    <s v=""/>
    <s v=""/>
    <s v=""/>
    <s v=""/>
    <x v="6"/>
    <s v=""/>
    <n v="58.111474374382077"/>
    <s v="[{&quot;adm1_code&quot;:40286,&quot;adm1_name&quot;:&quot;Plateau Central&quot;}]"/>
    <s v="2006-10-26"/>
    <s v="2023-09-25"/>
  </r>
  <r>
    <s v="2001-9044-MLI"/>
    <s v="No"/>
    <s v="nat-cli-dro-dro"/>
    <s v="Natural"/>
    <s v="Climatological"/>
    <s v="Drought"/>
    <s v="Drought"/>
    <s v=""/>
    <s v=""/>
    <s v="MLI"/>
    <x v="80"/>
    <s v="Sub-Saharan Africa"/>
    <x v="3"/>
    <s v="Bamako, Gao, Kayes, Koulikoro, Mopti, Segou, Sikasso provinces; Dire, Gourma-Rharous, Niafunke districts (Tombouctou province) (South/Sahel region)"/>
    <s v=""/>
    <s v="Famine"/>
    <s v="No"/>
    <s v="No"/>
    <s v="No"/>
    <s v=""/>
    <s v=""/>
    <s v="Km2"/>
    <s v=""/>
    <s v=""/>
    <s v=""/>
    <x v="6"/>
    <n v="4"/>
    <s v=""/>
    <n v="2001"/>
    <s v=""/>
    <s v=""/>
    <s v=""/>
    <s v=""/>
    <s v=""/>
    <s v=""/>
    <x v="0"/>
    <s v=""/>
    <s v=""/>
    <s v=""/>
    <s v=""/>
    <x v="6"/>
    <s v=""/>
    <n v="58.111474374382077"/>
    <s v="[{&quot;adm1_code&quot;:1926,&quot;adm1_name&quot;:&quot;Bamako&quot;},{&quot;adm1_code&quot;:1927,&quot;adm1_name&quot;:&quot;Gao&quot;},{&quot;adm1_code&quot;:1928,&quot;adm1_name&quot;:&quot;Kayes&quot;},{&quot;adm1_code&quot;:1930,&quot;adm1_name&quot;:&quot;Koulikoro&quot;},{&quot;adm1_code&quot;:1931,&quot;adm1_name&quot;:&quot;Mopti&quot;},{&quot;adm1_code&quot;:1932,&quot;adm1_name&quot;:&quot;Segou&quot;},{&quot;adm1_code&quot;:1933,&quot;adm1_name&quot;:&quot;Sikasso&quot;},{&quot;adm2_code&quot;:19416,&quot;adm2_name&quot;:&quot;Dire&quot;},{&quot;adm2_code&quot;:19418,&quot;adm2_name&quot;:&quot;Gourma-Rharous&quot;},{&quot;adm2_code&quot;:19419,&quot;adm2_name&quot;:&quot;Niafunke&quot;}]"/>
    <s v="2006-10-26"/>
    <s v="2023-09-25"/>
  </r>
  <r>
    <s v="2001-9044-NER"/>
    <s v="No"/>
    <s v="nat-cli-dro-dro"/>
    <s v="Natural"/>
    <s v="Climatological"/>
    <s v="Drought"/>
    <s v="Drought"/>
    <s v=""/>
    <s v=""/>
    <s v="NER"/>
    <x v="26"/>
    <s v="Sub-Saharan Africa"/>
    <x v="3"/>
    <s v="Ibanka, Rouafi I, Rouafi II, Chinagamane villages (Filingue district, Tillaberi province), Sabara I (Dogondoutchi district, Dosso province), Sabara II (Niamey province), Ayawa (Ouallam district, Tillaberi province), Kabefo (Tillaberi district, Tillaberi province), Dinkihmi villages (not found)."/>
    <s v=""/>
    <s v="Famine"/>
    <s v="No"/>
    <s v="No"/>
    <s v="Yes"/>
    <s v=""/>
    <s v=""/>
    <s v="Km2"/>
    <s v=""/>
    <s v=""/>
    <s v=""/>
    <x v="6"/>
    <n v="4"/>
    <s v=""/>
    <n v="2002"/>
    <s v=""/>
    <s v=""/>
    <s v=""/>
    <s v=""/>
    <n v="3584558"/>
    <s v=""/>
    <x v="68"/>
    <s v=""/>
    <s v=""/>
    <s v=""/>
    <s v=""/>
    <x v="6"/>
    <s v=""/>
    <n v="58.111474374382077"/>
    <s v="[{&quot;adm1_code&quot;:2204,&quot;adm1_name&quot;:&quot;Dosso&quot;},{&quot;adm1_code&quot;:2206,&quot;adm1_name&quot;:&quot;Niamey&quot;},{&quot;adm1_code&quot;:2208,&quot;adm1_name&quot;:&quot;Tillaberi&quot;}]"/>
    <s v="2006-10-26"/>
    <s v="2023-09-25"/>
  </r>
  <r>
    <s v="2001-9044-TCD"/>
    <s v="No"/>
    <s v="nat-cli-dro-dro"/>
    <s v="Natural"/>
    <s v="Climatological"/>
    <s v="Drought"/>
    <s v="Drought"/>
    <s v=""/>
    <s v=""/>
    <s v="TCD"/>
    <x v="23"/>
    <s v="Sub-Saharan Africa"/>
    <x v="3"/>
    <s v="Guera, Biltine, Ouaddaï, Assongha, Batha-Est, Batha-ouest provinces"/>
    <s v=""/>
    <s v="Food shortage"/>
    <s v="Yes"/>
    <s v="No"/>
    <s v="No"/>
    <s v=""/>
    <s v=""/>
    <s v="Km2"/>
    <s v=""/>
    <s v=""/>
    <s v=""/>
    <x v="6"/>
    <n v="1"/>
    <s v=""/>
    <n v="2001"/>
    <s v=""/>
    <s v=""/>
    <s v=""/>
    <s v=""/>
    <n v="800000"/>
    <s v=""/>
    <x v="69"/>
    <s v=""/>
    <s v=""/>
    <s v=""/>
    <s v=""/>
    <x v="6"/>
    <s v=""/>
    <n v="58.111474374382077"/>
    <s v="[{&quot;adm1_code&quot;:870,&quot;adm1_name&quot;:&quot;Biltine&quot;},{&quot;adm1_code&quot;:873,&quot;adm1_name&quot;:&quot;Guera&quot;},{&quot;adm1_code&quot;:12904,&quot;adm1_name&quot;:&quot;Batha Est&quot;},{&quot;adm1_code&quot;:12905,&quot;adm1_name&quot;:&quot;Batha Ouest&quot;},{&quot;adm1_code&quot;:12926,&quot;adm1_name&quot;:&quot;Assongha&quot;},{&quot;adm1_code&quot;:12927,&quot;adm1_name&quot;:&quot;Ouaddai&quot;}]"/>
    <s v="2006-10-26"/>
    <s v="2023-09-25"/>
  </r>
  <r>
    <s v="2001-9048-MOZ"/>
    <s v="No"/>
    <s v="nat-cli-dro-dro"/>
    <s v="Natural"/>
    <s v="Climatological"/>
    <s v="Drought"/>
    <s v="Drought"/>
    <s v=""/>
    <s v=""/>
    <s v="MOZ"/>
    <x v="47"/>
    <s v="Sub-Saharan Africa"/>
    <x v="3"/>
    <s v="Inhambane province"/>
    <s v=""/>
    <s v=""/>
    <s v="No"/>
    <s v="No"/>
    <s v="No"/>
    <s v=""/>
    <s v=""/>
    <s v="Km2"/>
    <s v=""/>
    <s v=""/>
    <s v=""/>
    <x v="6"/>
    <n v="1"/>
    <s v=""/>
    <n v="2001"/>
    <s v=""/>
    <s v=""/>
    <s v=""/>
    <s v=""/>
    <n v="100000"/>
    <s v=""/>
    <x v="13"/>
    <s v=""/>
    <s v=""/>
    <s v=""/>
    <s v=""/>
    <x v="6"/>
    <s v=""/>
    <n v="58.111474374382077"/>
    <s v="[{&quot;adm1_code&quot;:2114,&quot;adm1_name&quot;:&quot;Inhambane&quot;}]"/>
    <s v="2006-02-27"/>
    <s v="2023-09-25"/>
  </r>
  <r>
    <s v="2001-9067-CMR"/>
    <s v="No"/>
    <s v="nat-cli-dro-dro"/>
    <s v="Natural"/>
    <s v="Climatological"/>
    <s v="Drought"/>
    <s v="Drought"/>
    <s v=""/>
    <s v=""/>
    <s v="CMR"/>
    <x v="81"/>
    <s v="Sub-Saharan Africa"/>
    <x v="3"/>
    <s v="Nord province"/>
    <s v=""/>
    <s v=""/>
    <s v="No"/>
    <s v="No"/>
    <s v="No"/>
    <s v=""/>
    <s v=""/>
    <s v="Km2"/>
    <s v=""/>
    <s v=""/>
    <s v=""/>
    <x v="6"/>
    <n v="1"/>
    <s v=""/>
    <n v="2001"/>
    <s v=""/>
    <s v=""/>
    <s v=""/>
    <s v=""/>
    <s v=""/>
    <s v=""/>
    <x v="0"/>
    <s v=""/>
    <s v=""/>
    <s v=""/>
    <s v=""/>
    <x v="6"/>
    <s v=""/>
    <n v="58.111474374382077"/>
    <s v="[{&quot;adm1_code&quot;:820,&quot;adm1_name&quot;:&quot;Nord&quot;}]"/>
    <s v="2006-02-27"/>
    <s v="2023-09-25"/>
  </r>
  <r>
    <s v="2001-9122-MOZ"/>
    <s v="No"/>
    <s v="nat-cli-dro-dro"/>
    <s v="Natural"/>
    <s v="Climatological"/>
    <s v="Drought"/>
    <s v="Drought"/>
    <s v=""/>
    <s v=""/>
    <s v="MOZ"/>
    <x v="47"/>
    <s v="Sub-Saharan Africa"/>
    <x v="3"/>
    <s v="Maputo, Gaza, Inhambane, Sofala, Tete, Zambezia provinces"/>
    <s v=""/>
    <s v=""/>
    <s v="No"/>
    <s v="No"/>
    <s v="No"/>
    <s v=""/>
    <n v="900"/>
    <s v="Km2"/>
    <s v=""/>
    <s v=""/>
    <s v=""/>
    <x v="8"/>
    <n v="3"/>
    <s v=""/>
    <n v="2002"/>
    <s v=""/>
    <s v=""/>
    <n v="9"/>
    <s v=""/>
    <n v="600000"/>
    <s v=""/>
    <x v="63"/>
    <s v=""/>
    <s v=""/>
    <s v=""/>
    <s v=""/>
    <x v="6"/>
    <s v=""/>
    <n v="59.033144078614221"/>
    <s v="[{&quot;adm1_code&quot;:2113,&quot;adm1_name&quot;:&quot;Gaza&quot;},{&quot;adm1_code&quot;:2114,&quot;adm1_name&quot;:&quot;Inhambane&quot;},{&quot;adm1_code&quot;:2120,&quot;adm1_name&quot;:&quot;Sofala&quot;},{&quot;adm1_code&quot;:2121,&quot;adm1_name&quot;:&quot;Tete&quot;},{&quot;adm1_code&quot;:2122,&quot;adm1_name&quot;:&quot;Zambezia&quot;},{&quot;adm1_code&quot;:41373,&quot;adm1_name&quot;:&quot;Maputo&quot;}]"/>
    <s v="2007-03-27"/>
    <s v="2023-09-25"/>
  </r>
  <r>
    <s v="2001-9122-SWZ"/>
    <s v="No"/>
    <s v="nat-cli-dro-dro"/>
    <s v="Natural"/>
    <s v="Climatological"/>
    <s v="Drought"/>
    <s v="Drought"/>
    <s v=""/>
    <s v=""/>
    <s v="SWZ"/>
    <x v="82"/>
    <s v="Sub-Saharan Africa"/>
    <x v="3"/>
    <s v="Lomahasha, Lugongolweni, Tikhuba districts (Lubombo province), Madlangampisi, Mhlangatane, Ndzingeni districts (Hhohho province), Dvokodvweni, Hlane, Lubuli, Mhlume, Mpolonjeni, Nkilongo, Siphofaneni, Sithobela districts (Lubombo province), Mafutseni, Mkhiweni districts (Manzini province), Lavumisa, Matsanjeni, Sigwe districts (Shiselweni province), Lobamba, Mayiwane, Ntfonjeni, Timpisini districts (Hhohho province), Kuhanyeni, Kwaluseni, Ludzeludze, Mahlanya, Manzini, Mthongwaneni, Nhlambeni districts (Manzini province), Hosea, Kubuta, Maseyisini, Mbangweni, Mtsambama, Sandleni, Shiselweni 1, Zombodze districts (Shiselweni province)"/>
    <s v="Poor agro-climaic conditions"/>
    <s v=""/>
    <s v="No"/>
    <s v="No"/>
    <s v="Yes"/>
    <s v=""/>
    <s v=""/>
    <s v="Km2"/>
    <s v=""/>
    <s v=""/>
    <s v=""/>
    <x v="6"/>
    <s v=""/>
    <s v=""/>
    <n v="2004"/>
    <s v=""/>
    <s v=""/>
    <s v=""/>
    <s v=""/>
    <n v="970000"/>
    <s v=""/>
    <x v="70"/>
    <s v=""/>
    <s v=""/>
    <s v=""/>
    <s v=""/>
    <x v="6"/>
    <s v=""/>
    <n v="58.111474374382077"/>
    <s v="[{&quot;adm2_code&quot;:25944,&quot;adm2_name&quot;:&quot;Lobamba&quot;},{&quot;adm2_code&quot;:25945,&quot;adm2_name&quot;:&quot;Madlangampisi&quot;},{&quot;adm2_code&quot;:25947,&quot;adm2_name&quot;:&quot;Mayiwane&quot;},{&quot;adm2_code&quot;:25949,&quot;adm2_name&quot;:&quot;Mhlangatane&quot;},{&quot;adm2_code&quot;:25951,&quot;adm2_name&quot;:&quot;Ndzingeni&quot;},{&quot;adm2_code&quot;:25953,&quot;adm2_name&quot;:&quot;Ntfonjeni&quot;},{&quot;adm2_code&quot;:25955,&quot;adm2_name&quot;:&quot;Timpisini&quot;},{&quot;adm2_code&quot;:25956,&quot;adm2_name&quot;:&quot;Dvokodvweni&quot;},{&quot;adm2_code&quot;:25957,&quot;adm2_name&quot;:&quot;Hlane&quot;},{&quot;adm2_code&quot;:25958,&quot;adm2_name&quot;:&quot;Lomahasha&quot;},{&quot;adm2_code&quot;:25959,&quot;adm2_name&quot;:&quot;Lubuli&quot;},{&quot;adm2_code&quot;:25960,&quot;adm2_name&quot;:&quot;Lugongolweni&quot;},{&quot;adm2_code&quot;:25961,&quot;adm2_name&quot;:&quot;Mhlume&quot;},{&quot;adm2_code&quot;:25962,&quot;adm2_name&quot;:&quot;Mpolonjeni&quot;},{&quot;adm2_code&quot;:25963,&quot;adm2_name&quot;:&quot;Nkilongo&quot;},{&quot;adm2_code&quot;:25964,&quot;adm2_name&quot;:&quot;Siphofaneni&quot;},{&quot;adm2_code&quot;:25965,&quot;adm2_name&quot;:&quot;Sithobela&quot;},{&quot;adm2_code&quot;:25966,&quot;adm2_name&quot;:&quot;Tikhuba&quot;},{&quot;adm2_code&quot;:25967,&quot;adm2_name&quot;:&quot;Kukhanyeni&quot;},{&quot;adm2_code&quot;:25968,&quot;adm2_name&quot;:&quot;Kwaluseni&quot;},{&quot;adm2_code&quot;:25970,&quot;adm2_name&quot;:&quot;Ludzeludze&quot;},{&quot;adm2_code&quot;:25971,&quot;adm2_name&quot;:&quot;Mafutseni&quot;},{&quot;adm2_code&quot;:25973,&quot;adm2_name&quot;:&quot;Mahlanya&quot;},{&quot;adm2_code&quot;:25975,&quot;adm2_name&quot;:&quot;Manzini&quot;},{&quot;adm2_code&quot;:25977,&quot;adm2_name&quot;:&quot;Mkhiweni&quot;},{&quot;adm2_code&quot;:25978,&quot;adm2_name&quot;:&quot;Mthongwaneni&quot;},{&quot;adm2_code&quot;:25980,&quot;adm2_name&quot;:&quot;Nhlambeni&quot;},{&quot;adm2_code&quot;:25983,&quot;adm2_name&quot;:&quot;Hosea&quot;},{&quot;adm2_code&quot;:25984,&quot;adm2_name&quot;:&quot;Kubuta&quot;},{&quot;adm2_code&quot;:25985,&quot;adm2_name&quot;:&quot;Lavumisa&quot;},{&quot;adm2_code&quot;:25986,&quot;adm2_name&quot;:&quot;Maseyisini&quot;},{&quot;adm2_code&quot;:25987,&quot;adm2_name&quot;:&quot;Matsanjeni&quot;},{&quot;adm2_code&quot;:25988,&quot;adm2_name&quot;:&quot;Mbangweni&quot;},{&quot;adm2_code&quot;:25989,&quot;adm2_name&quot;:&quot;Mtsambama&quot;},{&quot;adm2_code&quot;:25992,&quot;adm2_name&quot;:&quot;Sandleni&quot;},{&quot;adm2_code&quot;:25993,&quot;adm2_name&quot;:&quot;Shiselweni 1&quot;},{&quot;adm2_code&quot;:25994,&quot;adm2_name&quot;:&quot;Sigwe&quot;},{&quot;adm2_code&quot;:25995,&quot;adm2_name&quot;:&quot;Zombodze&quot;}]"/>
    <s v="2006-03-01"/>
    <s v="2023-09-25"/>
  </r>
  <r>
    <s v="2001-9122-ZWE"/>
    <s v="No"/>
    <s v="nat-cli-dro-dro"/>
    <s v="Natural"/>
    <s v="Climatological"/>
    <s v="Drought"/>
    <s v="Drought"/>
    <s v=""/>
    <s v=""/>
    <s v="ZWE"/>
    <x v="46"/>
    <s v="Sub-Saharan Africa"/>
    <x v="3"/>
    <s v="Kwekwe, Gokwe South, Zvishavane, Shurugwi, Gweru, Mberengwa, Gokwe North districts (Midlands province), Mvuma city (Chirumhanzu district, Midlands province), Chipinge district (Manicaland province), Gwanda, Umzingwane, Matobo districts (Matabeleland South province), Chiredzi, Chivi, Masvingo districts (Masvingo province), Hwange, Tsholotsho districts (Matabeleland North province), Kariba district (Mashonaland West province), Guruve district (Mashonaland Central province)"/>
    <s v=""/>
    <s v=""/>
    <s v="No"/>
    <s v="No"/>
    <s v="No"/>
    <s v=""/>
    <s v=""/>
    <s v="Km2"/>
    <s v=""/>
    <s v=""/>
    <s v=""/>
    <x v="6"/>
    <n v="3"/>
    <s v=""/>
    <n v="2003"/>
    <s v=""/>
    <s v=""/>
    <s v=""/>
    <s v=""/>
    <n v="6000000"/>
    <s v=""/>
    <x v="40"/>
    <s v=""/>
    <s v=""/>
    <s v=""/>
    <s v=""/>
    <x v="6"/>
    <s v=""/>
    <n v="58.111474374382077"/>
    <s v="[{&quot;adm2_code&quot;:33055,&quot;adm2_name&quot;:&quot;Chipinge&quot;},{&quot;adm2_code&quot;:68808,&quot;adm2_name&quot;:&quot;Guruve&quot;},{&quot;adm2_code&quot;:33078,&quot;adm2_name&quot;:&quot;Kariba&quot;},{&quot;adm2_code&quot;:33082,&quot;adm2_name&quot;:&quot;Chiredzi&quot;},{&quot;adm2_code&quot;:33083,&quot;adm2_name&quot;:&quot;Chivi&quot;},{&quot;adm2_code&quot;:33085,&quot;adm2_name&quot;:&quot;Masvingo&quot;},{&quot;adm2_code&quot;:33097,&quot;adm2_name&quot;:&quot;Gwanda&quot;},{&quot;adm2_code&quot;:33099,&quot;adm2_name&quot;:&quot;Matobo&quot;},{&quot;adm2_code&quot;:33100,&quot;adm2_name&quot;:&quot;Umzingwane&quot;},{&quot;adm2_code&quot;:33101,&quot;adm2_name&quot;:&quot;Chirumhanzu&quot;},{&quot;adm2_code&quot;:33103,&quot;adm2_name&quot;:&quot;Gweru&quot;},{&quot;adm2_code&quot;:33104,&quot;adm2_name&quot;:&quot;Kwekwe&quot;},{&quot;adm2_code&quot;:33105,&quot;adm2_name&quot;:&quot;Mberengwa&quot;},{&quot;adm2_code&quot;:33106,&quot;adm2_name&quot;:&quot;Shurugwi&quot;},{&quot;adm2_code&quot;:33107,&quot;adm2_name&quot;:&quot;Zvishavane&quot;},{&quot;adm2_code&quot;:40750,&quot;adm2_name&quot;:&quot;Gokwe North&quot;},{&quot;adm2_code&quot;:40751,&quot;adm2_name&quot;:&quot;Gokwe South&quot;},{&quot;adm2_code&quot;:33093,&quot;adm2_name&quot;:&quot;Tsholotsho&quot;},{&quot;adm2_code&quot;:61705,&quot;adm2_name&quot;:&quot;Hwange&quot;}]"/>
    <s v="2006-03-01"/>
    <s v="2023-09-25"/>
  </r>
  <r>
    <s v="2001-9149-CHN"/>
    <s v="No"/>
    <s v="nat-cli-dro-dro"/>
    <s v="Natural"/>
    <s v="Climatological"/>
    <s v="Drought"/>
    <s v="Drought"/>
    <s v=""/>
    <s v=""/>
    <s v="CHN"/>
    <x v="1"/>
    <s v="Eastern Asia"/>
    <x v="1"/>
    <s v="Nei Mongol Zizhiqu province"/>
    <s v=""/>
    <s v=""/>
    <s v="No"/>
    <s v="No"/>
    <s v="No"/>
    <s v=""/>
    <s v=""/>
    <s v="Km2"/>
    <s v=""/>
    <s v=""/>
    <s v=""/>
    <x v="6"/>
    <n v="2"/>
    <s v=""/>
    <n v="2001"/>
    <s v=""/>
    <s v=""/>
    <s v=""/>
    <s v=""/>
    <n v="530000"/>
    <s v=""/>
    <x v="71"/>
    <s v=""/>
    <s v=""/>
    <s v=""/>
    <s v=""/>
    <x v="6"/>
    <s v=""/>
    <n v="58.111474374382077"/>
    <s v="[{&quot;adm1_code&quot;:917,&quot;adm1_name&quot;:&quot;Nei Mongol Zizhiqu&quot;}]"/>
    <s v="2006-02-27"/>
    <s v="2023-09-25"/>
  </r>
  <r>
    <s v="2001-9152-AGO"/>
    <s v="No"/>
    <s v="nat-cli-dro-dro"/>
    <s v="Natural"/>
    <s v="Climatological"/>
    <s v="Drought"/>
    <s v="Drought"/>
    <s v=""/>
    <s v=""/>
    <s v="AGO"/>
    <x v="31"/>
    <s v="Sub-Saharan Africa"/>
    <x v="3"/>
    <s v="Cuanza Sul province"/>
    <s v=""/>
    <s v="Famine"/>
    <s v="No"/>
    <s v="No"/>
    <s v="No"/>
    <s v=""/>
    <s v=""/>
    <s v="Km2"/>
    <s v=""/>
    <s v=""/>
    <s v=""/>
    <x v="6"/>
    <n v="1"/>
    <s v=""/>
    <n v="2001"/>
    <s v=""/>
    <s v=""/>
    <n v="58"/>
    <s v=""/>
    <s v=""/>
    <s v=""/>
    <x v="0"/>
    <s v=""/>
    <s v=""/>
    <s v=""/>
    <s v=""/>
    <x v="6"/>
    <s v=""/>
    <n v="58.111474374382077"/>
    <s v="[{&quot;adm1_code&quot;:403,&quot;adm1_name&quot;:&quot;Cuanza Sul&quot;}]"/>
    <s v="2006-02-27"/>
    <s v="2023-09-25"/>
  </r>
  <r>
    <s v="2001-9218-CHN"/>
    <s v="No"/>
    <s v="nat-cli-dro-dro"/>
    <s v="Natural"/>
    <s v="Climatological"/>
    <s v="Drought"/>
    <s v="Drought"/>
    <s v=""/>
    <s v=""/>
    <s v="CHN"/>
    <x v="1"/>
    <s v="Eastern Asia"/>
    <x v="1"/>
    <s v="Sichuan Sheng, Yunnan Sheng provinces"/>
    <s v=""/>
    <s v=""/>
    <s v="No"/>
    <s v="No"/>
    <s v="No"/>
    <s v=""/>
    <n v="233000"/>
    <s v="Km2"/>
    <s v=""/>
    <s v=""/>
    <s v=""/>
    <x v="6"/>
    <n v="3"/>
    <s v=""/>
    <n v="2001"/>
    <s v=""/>
    <s v=""/>
    <s v=""/>
    <s v=""/>
    <n v="15800000"/>
    <s v=""/>
    <x v="72"/>
    <s v=""/>
    <s v=""/>
    <s v=""/>
    <s v=""/>
    <x v="6"/>
    <s v=""/>
    <n v="58.111474374382077"/>
    <s v="[{&quot;adm1_code&quot;:924,&quot;adm1_name&quot;:&quot;Sichuan Sheng&quot;},{&quot;adm1_code&quot;:929,&quot;adm1_name&quot;:&quot;Yunnan Sheng&quot;}]"/>
    <s v="2006-02-27"/>
    <s v="2023-09-25"/>
  </r>
  <r>
    <s v="2001-9383-GTM"/>
    <s v="No"/>
    <s v="nat-cli-dro-dro"/>
    <s v="Natural"/>
    <s v="Climatological"/>
    <s v="Drought"/>
    <s v="Drought"/>
    <s v=""/>
    <s v=""/>
    <s v="GTM"/>
    <x v="3"/>
    <s v="Latin America and the Caribbean"/>
    <x v="2"/>
    <s v="Chiquimula province"/>
    <s v=""/>
    <s v="Famine"/>
    <s v="No"/>
    <s v="No"/>
    <s v="No"/>
    <s v=""/>
    <s v=""/>
    <s v="Km2"/>
    <s v=""/>
    <s v=""/>
    <s v=""/>
    <x v="6"/>
    <n v="9"/>
    <s v=""/>
    <n v="2001"/>
    <s v=""/>
    <s v=""/>
    <n v="41"/>
    <s v=""/>
    <n v="113596"/>
    <s v=""/>
    <x v="73"/>
    <s v=""/>
    <s v=""/>
    <s v=""/>
    <s v=""/>
    <x v="38"/>
    <n v="24092"/>
    <n v="58.111474374382077"/>
    <s v="[{&quot;adm1_code&quot;:64840,&quot;adm1_name&quot;:&quot;Chiquimula&quot;}]"/>
    <s v="2006-02-27"/>
    <s v="2023-09-25"/>
  </r>
  <r>
    <s v="2001-9383-HND"/>
    <s v="No"/>
    <s v="nat-cli-dro-dro"/>
    <s v="Natural"/>
    <s v="Climatological"/>
    <s v="Drought"/>
    <s v="Drought"/>
    <s v=""/>
    <s v=""/>
    <s v="HND"/>
    <x v="4"/>
    <s v="Latin America and the Caribbean"/>
    <x v="2"/>
    <s v="Choluteca, Valle, Francisco Morazan, Paraiso, La Paz, Comayagua, Intibuca, Yoro, Lempira provinces"/>
    <s v=""/>
    <s v="Food shortage"/>
    <s v="No"/>
    <s v="No"/>
    <s v="Yes"/>
    <s v=""/>
    <n v="960"/>
    <s v="Km2"/>
    <s v=""/>
    <s v=""/>
    <s v=""/>
    <x v="6"/>
    <n v="7"/>
    <s v=""/>
    <n v="2004"/>
    <s v=""/>
    <s v=""/>
    <s v=""/>
    <s v=""/>
    <n v="195000"/>
    <s v=""/>
    <x v="74"/>
    <s v=""/>
    <s v=""/>
    <s v=""/>
    <s v=""/>
    <x v="6"/>
    <s v=""/>
    <n v="58.111474374382077"/>
    <s v="[{&quot;adm1_code&quot;:1421,&quot;adm1_name&quot;:&quot;Choluteca&quot;},{&quot;adm1_code&quot;:1423,&quot;adm1_name&quot;:&quot;Comayagua&quot;},{&quot;adm1_code&quot;:1426,&quot;adm1_name&quot;:&quot;Francisco Morazan&quot;},{&quot;adm1_code&quot;:1428,&quot;adm1_name&quot;:&quot;Intibuca&quot;},{&quot;adm1_code&quot;:1430,&quot;adm1_name&quot;:&quot;La Paz&quot;},{&quot;adm1_code&quot;:1431,&quot;adm1_name&quot;:&quot;Lempira&quot;},{&quot;adm1_code&quot;:1435,&quot;adm1_name&quot;:&quot;Paraiso&quot;},{&quot;adm1_code&quot;:1437,&quot;adm1_name&quot;:&quot;Valle&quot;},{&quot;adm1_code&quot;:1438,&quot;adm1_name&quot;:&quot;Yoro&quot;}]"/>
    <s v="2006-02-27"/>
    <s v="2023-09-25"/>
  </r>
  <r>
    <s v="2001-9383-NIC"/>
    <s v="No"/>
    <s v="nat-cli-dro-dro"/>
    <s v="Natural"/>
    <s v="Climatological"/>
    <s v="Drought"/>
    <s v="Drought"/>
    <s v=""/>
    <s v=""/>
    <s v="NIC"/>
    <x v="5"/>
    <s v="Latin America and the Caribbean"/>
    <x v="2"/>
    <s v="Nueva Segovia, Madriz, Esteli, Leon, Chinandega, Carazo, Boaco, Jinotega, Matagalpa provinces"/>
    <s v=""/>
    <s v="Food shortage"/>
    <s v="No"/>
    <s v="Yes"/>
    <s v="No"/>
    <s v=""/>
    <n v="1077"/>
    <s v="Km2"/>
    <s v=""/>
    <s v=""/>
    <s v=""/>
    <x v="6"/>
    <n v="8"/>
    <s v=""/>
    <n v="2001"/>
    <s v=""/>
    <s v=""/>
    <s v=""/>
    <s v=""/>
    <n v="188000"/>
    <s v=""/>
    <x v="75"/>
    <s v=""/>
    <s v=""/>
    <s v=""/>
    <s v=""/>
    <x v="6"/>
    <s v=""/>
    <n v="58.111474374382077"/>
    <s v="[{&quot;adm1_code&quot;:2187,&quot;adm1_name&quot;:&quot;Boaco&quot;},{&quot;adm1_code&quot;:2188,&quot;adm1_name&quot;:&quot;Carazo&quot;},{&quot;adm1_code&quot;:2189,&quot;adm1_name&quot;:&quot;Chinandega&quot;},{&quot;adm1_code&quot;:2191,&quot;adm1_name&quot;:&quot;Esteli&quot;},{&quot;adm1_code&quot;:2193,&quot;adm1_name&quot;:&quot;Jinotega&quot;},{&quot;adm1_code&quot;:2194,&quot;adm1_name&quot;:&quot;Leon&quot;},{&quot;adm1_code&quot;:2195,&quot;adm1_name&quot;:&quot;Madriz&quot;},{&quot;adm1_code&quot;:2198,&quot;adm1_name&quot;:&quot;Matagalpa&quot;},{&quot;adm1_code&quot;:2199,&quot;adm1_name&quot;:&quot;Nueva Segovia&quot;}]"/>
    <s v="2006-02-27"/>
    <s v="2023-09-25"/>
  </r>
  <r>
    <s v="2001-9383-SLV"/>
    <s v="No"/>
    <s v="nat-cli-dro-dro"/>
    <s v="Natural"/>
    <s v="Climatological"/>
    <s v="Drought"/>
    <s v="Drought"/>
    <s v=""/>
    <s v=""/>
    <s v="SLV"/>
    <x v="7"/>
    <s v="Latin America and the Caribbean"/>
    <x v="2"/>
    <s v="Usulutan, San Miguel, Morazan, La Union provinces"/>
    <s v=""/>
    <s v=""/>
    <s v="No"/>
    <s v="No"/>
    <s v="No"/>
    <s v=""/>
    <n v="450"/>
    <s v="Km2"/>
    <s v=""/>
    <s v=""/>
    <s v=""/>
    <x v="6"/>
    <n v="5"/>
    <s v=""/>
    <n v="2001"/>
    <s v=""/>
    <s v=""/>
    <s v=""/>
    <s v=""/>
    <n v="400000"/>
    <s v=""/>
    <x v="76"/>
    <s v=""/>
    <s v=""/>
    <s v=""/>
    <s v=""/>
    <x v="39"/>
    <n v="38547"/>
    <n v="58.111474374382077"/>
    <s v="[{&quot;adm1_code&quot;:1190,&quot;adm1_name&quot;:&quot;La Union&quot;},{&quot;adm1_code&quot;:1191,&quot;adm1_name&quot;:&quot;Morazan&quot;},{&quot;adm1_code&quot;:1192,&quot;adm1_name&quot;:&quot;San Miguel&quot;},{&quot;adm1_code&quot;:1197,&quot;adm1_name&quot;:&quot;Usulutan&quot;}]"/>
    <s v="2006-02-27"/>
    <s v="2023-09-25"/>
  </r>
  <r>
    <s v="2001-9394-BRA"/>
    <s v="No"/>
    <s v="nat-cli-dro-dro"/>
    <s v="Natural"/>
    <s v="Climatological"/>
    <s v="Drought"/>
    <s v="Drought"/>
    <s v=""/>
    <s v=""/>
    <s v="BRA"/>
    <x v="8"/>
    <s v="Latin America and the Caribbean"/>
    <x v="2"/>
    <s v="Pernambuco province"/>
    <s v=""/>
    <s v=""/>
    <s v="No"/>
    <s v="No"/>
    <s v="Yes"/>
    <s v=""/>
    <s v=""/>
    <s v="Km2"/>
    <s v=""/>
    <s v=""/>
    <s v=""/>
    <x v="6"/>
    <n v="6"/>
    <s v=""/>
    <n v="2001"/>
    <s v=""/>
    <s v=""/>
    <s v=""/>
    <s v=""/>
    <n v="1000000"/>
    <s v=""/>
    <x v="77"/>
    <s v=""/>
    <s v=""/>
    <s v=""/>
    <s v=""/>
    <x v="6"/>
    <s v=""/>
    <n v="58.111474374382077"/>
    <s v="[{&quot;adm1_code&quot;:681,&quot;adm1_name&quot;:&quot;Pernambuco&quot;}]"/>
    <s v="2006-02-27"/>
    <s v="2023-09-25"/>
  </r>
  <r>
    <s v="2001-9398-KOR"/>
    <s v="No"/>
    <s v="nat-cli-dro-dro"/>
    <s v="Natural"/>
    <s v="Climatological"/>
    <s v="Drought"/>
    <s v="Drought"/>
    <s v=""/>
    <s v=""/>
    <s v="KOR"/>
    <x v="83"/>
    <s v="Eastern Asia"/>
    <x v="1"/>
    <s v="Cheju-do, Chollabuk-do, Chollanam-do, Chungchongbuk-do, Chungchongnam-do, Inchon, Kang-won-do, Kwangju, Kyonggi-do, Kyongsangbuk-do, Kyongsangnam-do, Pusan, Seoul, Taegu, Taejon provinces"/>
    <s v=""/>
    <s v=""/>
    <s v="No"/>
    <s v="No"/>
    <s v="No"/>
    <s v=""/>
    <s v=""/>
    <s v="Km2"/>
    <s v=""/>
    <s v=""/>
    <s v=""/>
    <x v="6"/>
    <n v="6"/>
    <s v=""/>
    <n v="2001"/>
    <s v=""/>
    <s v=""/>
    <s v=""/>
    <s v=""/>
    <s v=""/>
    <s v=""/>
    <x v="0"/>
    <s v=""/>
    <s v=""/>
    <s v=""/>
    <s v=""/>
    <x v="6"/>
    <s v=""/>
    <n v="58.111474374382077"/>
    <s v="[{&quot;adm1_code&quot;:2431,&quot;adm1_name&quot;:&quot;Cheju-do&quot;},{&quot;adm1_code&quot;:2432,&quot;adm1_name&quot;:&quot;Chollabuk-do&quot;},{&quot;adm1_code&quot;:2433,&quot;adm1_name&quot;:&quot;Chollanam-do&quot;},{&quot;adm1_code&quot;:2434,&quot;adm1_name&quot;:&quot;Chungchongbuk-do&quot;},{&quot;adm1_code&quot;:2435,&quot;adm1_name&quot;:&quot;Chungchongnam-do&quot;},{&quot;adm1_code&quot;:2436,&quot;adm1_name&quot;:&quot;Inchon&quot;},{&quot;adm1_code&quot;:2437,&quot;adm1_name&quot;:&quot;Kang-won-do&quot;},{&quot;adm1_code&quot;:2438,&quot;adm1_name&quot;:&quot;Kwangju&quot;},{&quot;adm1_code&quot;:2439,&quot;adm1_name&quot;:&quot;Kyonggi-do&quot;},{&quot;adm1_code&quot;:2440,&quot;adm1_name&quot;:&quot;Kyongsangbuk-do&quot;},{&quot;adm1_code&quot;:2441,&quot;adm1_name&quot;:&quot;Kyongsangnam-do&quot;},{&quot;adm1_code&quot;:2442,&quot;adm1_name&quot;:&quot;Pusan&quot;},{&quot;adm1_code&quot;:2443,&quot;adm1_name&quot;:&quot;Seoul&quot;},{&quot;adm1_code&quot;:2444,&quot;adm1_name&quot;:&quot;Taegu&quot;},{&quot;adm1_code&quot;:2445,&quot;adm1_name&quot;:&quot;Taejon&quot;}]"/>
    <s v="2006-02-27"/>
    <s v="2023-09-25"/>
  </r>
  <r>
    <s v="2001-9409-MRT"/>
    <s v="No"/>
    <s v="nat-cli-dro-dro"/>
    <s v="Natural"/>
    <s v="Climatological"/>
    <s v="Drought"/>
    <s v="Drought"/>
    <s v=""/>
    <s v=""/>
    <s v="MRT"/>
    <x v="27"/>
    <s v="Sub-Saharan Africa"/>
    <x v="3"/>
    <s v="Assaba, Brakna, Gorgol, Tagant, Nouackchott, Inchiri, Adrar, Hodh el Gharbi, Hodh ech Chargi, Tiris-Zemmour, Dakhlet-Nouadhibou provinces"/>
    <s v=""/>
    <s v="Food shortage"/>
    <s v="No"/>
    <s v="Yes"/>
    <s v="No"/>
    <n v="417"/>
    <s v=""/>
    <s v="Km2"/>
    <s v=""/>
    <s v=""/>
    <s v=""/>
    <x v="6"/>
    <n v="4"/>
    <s v=""/>
    <n v="2003"/>
    <s v=""/>
    <s v=""/>
    <s v=""/>
    <s v=""/>
    <n v="1000000"/>
    <s v=""/>
    <x v="77"/>
    <s v=""/>
    <s v=""/>
    <s v=""/>
    <s v=""/>
    <x v="6"/>
    <s v=""/>
    <n v="58.111474374382077"/>
    <s v="[{&quot;adm1_code&quot;:2004,&quot;adm1_name&quot;:&quot;Adrar&quot;},{&quot;adm1_code&quot;:2005,&quot;adm1_name&quot;:&quot;Assaba&quot;},{&quot;adm1_code&quot;:2006,&quot;adm1_name&quot;:&quot;Brakna&quot;},{&quot;adm1_code&quot;:2007,&quot;adm1_name&quot;:&quot;Dakhlet-Nouadhibou&quot;},{&quot;adm1_code&quot;:2008,&quot;adm1_name&quot;:&quot;Gorgol&quot;},{&quot;adm1_code&quot;:2010,&quot;adm1_name&quot;:&quot;Hodh Ech Chargi&quot;},{&quot;adm1_code&quot;:2011,&quot;adm1_name&quot;:&quot;Hodh El Gharbi&quot;},{&quot;adm1_code&quot;:2012,&quot;adm1_name&quot;:&quot;Inchiri&quot;},{&quot;adm1_code&quot;:2013,&quot;adm1_name&quot;:&quot;Nouakchott&quot;},{&quot;adm1_code&quot;:2014,&quot;adm1_name&quot;:&quot;Tagant&quot;},{&quot;adm1_code&quot;:2015,&quot;adm1_name&quot;:&quot;Tiris-Zemmour&quot;}]"/>
    <s v="2008-01-03"/>
    <s v="2023-09-25"/>
  </r>
  <r>
    <s v="2001-9498-LKA"/>
    <s v="No"/>
    <s v="nat-cli-dro-dro"/>
    <s v="Natural"/>
    <s v="Climatological"/>
    <s v="Drought"/>
    <s v="Drought"/>
    <s v=""/>
    <s v=""/>
    <s v="LKA"/>
    <x v="84"/>
    <s v="Southern Asia"/>
    <x v="1"/>
    <s v="Hambantota district (Southern province), Kurunegala, Puttalam districts (North Western provinces), Ratnapura district (Sabaragamuwa province), Moneragala, Badulla districts (Uva province), Ampara district (Eastern province)"/>
    <s v="Lack of rain"/>
    <s v=""/>
    <s v="Yes"/>
    <s v="Yes"/>
    <s v="No"/>
    <n v="478"/>
    <s v=""/>
    <s v="Km2"/>
    <s v=""/>
    <s v=""/>
    <s v=""/>
    <x v="6"/>
    <n v="9"/>
    <s v=""/>
    <n v="2002"/>
    <s v=""/>
    <s v=""/>
    <s v=""/>
    <s v=""/>
    <n v="1000000"/>
    <s v=""/>
    <x v="77"/>
    <s v=""/>
    <s v=""/>
    <s v=""/>
    <s v=""/>
    <x v="6"/>
    <s v=""/>
    <n v="58.111474374382077"/>
    <s v="[{&quot;adm2_code&quot;:25832,&quot;adm2_name&quot;:&quot;Ampara&quot;},{&quot;adm2_code&quot;:25837,&quot;adm2_name&quot;:&quot;Kurunegala&quot;},{&quot;adm2_code&quot;:25838,&quot;adm2_name&quot;:&quot;Puttalam&quot;},{&quot;adm2_code&quot;:25845,&quot;adm2_name&quot;:&quot;Ratnapura&quot;},{&quot;adm2_code&quot;:25847,&quot;adm2_name&quot;:&quot;Hambantota&quot;},{&quot;adm2_code&quot;:25849,&quot;adm2_name&quot;:&quot;Badulla&quot;},{&quot;adm2_code&quot;:25850,&quot;adm2_name&quot;:&quot;Moneragala&quot;}]"/>
    <s v="2008-01-03"/>
    <s v="2023-09-25"/>
  </r>
  <r>
    <s v="2001-9525-KHM"/>
    <s v="No"/>
    <s v="nat-cli-dro-dro"/>
    <s v="Natural"/>
    <s v="Climatological"/>
    <s v="Drought"/>
    <s v="Drought"/>
    <s v=""/>
    <s v=""/>
    <s v="KHM"/>
    <x v="9"/>
    <s v="South-eastern Asia"/>
    <x v="1"/>
    <s v="Kampong Cham, Kampong Chhnang, Kampong Speu, Kampong Thom, Kampot, Kandal, Kep, Koh Kong, Kratie, Phnom Penh, Preah Sihanouk, Prey Veng, Pursat, Svay Rieng, Takeo provinces"/>
    <s v=""/>
    <s v=""/>
    <s v="No"/>
    <s v="No"/>
    <s v="No"/>
    <s v=""/>
    <s v=""/>
    <s v="Km2"/>
    <s v=""/>
    <s v=""/>
    <s v=""/>
    <x v="6"/>
    <n v="9"/>
    <s v=""/>
    <n v="2001"/>
    <s v=""/>
    <s v=""/>
    <s v=""/>
    <s v=""/>
    <n v="300000"/>
    <s v=""/>
    <x v="11"/>
    <s v=""/>
    <s v=""/>
    <s v=""/>
    <s v=""/>
    <x v="6"/>
    <s v=""/>
    <n v="58.111474374382077"/>
    <s v="[{&quot;adm1_code&quot;:793,&quot;adm1_name&quot;:&quot;Kampong Cham&quot;},{&quot;adm1_code&quot;:794,&quot;adm1_name&quot;:&quot;Kampong Chhnang&quot;},{&quot;adm1_code&quot;:795,&quot;adm1_name&quot;:&quot;Kampong Speu&quot;},{&quot;adm1_code&quot;:796,&quot;adm1_name&quot;:&quot;Kampong Thom&quot;},{&quot;adm1_code&quot;:797,&quot;adm1_name&quot;:&quot;Kampot&quot;},{&quot;adm1_code&quot;:798,&quot;adm1_name&quot;:&quot;Kandal&quot;},{&quot;adm1_code&quot;:799,&quot;adm1_name&quot;:&quot;Koh Kong&quot;},{&quot;adm1_code&quot;:800,&quot;adm1_name&quot;:&quot;Kep&quot;},{&quot;adm1_code&quot;:801,&quot;adm1_name&quot;:&quot;Kratie&quot;},{&quot;adm1_code&quot;:802,&quot;adm1_name&quot;:&quot;Preah Sihanouk&quot;},{&quot;adm1_code&quot;:806,&quot;adm1_name&quot;:&quot;Phnom Penh&quot;},{&quot;adm1_code&quot;:808,&quot;adm1_name&quot;:&quot;Prey Veng&quot;},{&quot;adm1_code&quot;:809,&quot;adm1_name&quot;:&quot;Pursat&quot;},{&quot;adm1_code&quot;:813,&quot;adm1_name&quot;:&quot;Svay Rieng&quot;},{&quot;adm1_code&quot;:814,&quot;adm1_name&quot;:&quot;Takeo&quot;}]"/>
    <s v="2006-02-27"/>
    <s v="2023-09-25"/>
  </r>
  <r>
    <s v="2001-9854-NAM"/>
    <s v="No"/>
    <s v="nat-cli-dro-dro"/>
    <s v="Natural"/>
    <s v="Climatological"/>
    <s v="Drought"/>
    <s v="Drought"/>
    <s v=""/>
    <s v=""/>
    <s v="NAM"/>
    <x v="15"/>
    <s v="Sub-Saharan Africa"/>
    <x v="3"/>
    <s v="Otjovanatje, Otjorute, Okapundja, Otjekwa, Okaurukwa locations (Ruacana district, Omusati province)"/>
    <s v=""/>
    <s v=""/>
    <s v="No"/>
    <s v="No"/>
    <s v="No"/>
    <s v=""/>
    <s v=""/>
    <s v="Km2"/>
    <s v=""/>
    <s v=""/>
    <s v=""/>
    <x v="6"/>
    <n v="1"/>
    <s v=""/>
    <n v="2001"/>
    <s v=""/>
    <s v=""/>
    <s v=""/>
    <s v=""/>
    <s v=""/>
    <s v=""/>
    <x v="0"/>
    <s v=""/>
    <s v=""/>
    <s v=""/>
    <s v=""/>
    <x v="6"/>
    <s v=""/>
    <n v="58.111474374382077"/>
    <s v="[{&quot;adm2_code&quot;:22320,&quot;adm2_name&quot;:&quot;Ruacana&quot;}]"/>
    <s v="2006-02-27"/>
    <s v="2023-09-25"/>
  </r>
  <r>
    <s v="2002-9022-NAM"/>
    <s v="No"/>
    <s v="nat-cli-dro-dro"/>
    <s v="Natural"/>
    <s v="Climatological"/>
    <s v="Drought"/>
    <s v="Drought"/>
    <s v=""/>
    <s v=""/>
    <s v="NAM"/>
    <x v="15"/>
    <s v="Sub-Saharan Africa"/>
    <x v="3"/>
    <s v="Otjozondjupa, Oshikoto, Oshana, Omusati, Ohangwena, Kunene, Kavango, Caprivi provinces (North)"/>
    <s v=""/>
    <s v=""/>
    <s v="No"/>
    <s v="No"/>
    <s v="No"/>
    <s v=""/>
    <s v=""/>
    <s v="Km2"/>
    <s v=""/>
    <s v=""/>
    <s v=""/>
    <x v="8"/>
    <n v="7"/>
    <s v=""/>
    <n v="2003"/>
    <s v=""/>
    <s v=""/>
    <s v=""/>
    <s v=""/>
    <n v="345000"/>
    <s v=""/>
    <x v="78"/>
    <s v=""/>
    <s v=""/>
    <s v=""/>
    <s v=""/>
    <x v="6"/>
    <s v=""/>
    <n v="59.033144078614221"/>
    <s v="[{&quot;adm1_code&quot;:2137,&quot;adm1_name&quot;:&quot;Caprivi&quot;},{&quot;adm1_code&quot;:2141,&quot;adm1_name&quot;:&quot;Kavango&quot;},{&quot;adm1_code&quot;:2143,&quot;adm1_name&quot;:&quot;Kunene&quot;},{&quot;adm1_code&quot;:2144,&quot;adm1_name&quot;:&quot;Ohangwena&quot;},{&quot;adm1_code&quot;:2146,&quot;adm1_name&quot;:&quot;Omusati&quot;},{&quot;adm1_code&quot;:2147,&quot;adm1_name&quot;:&quot;Oshana&quot;},{&quot;adm1_code&quot;:2148,&quot;adm1_name&quot;:&quot;Oshikoto&quot;},{&quot;adm1_code&quot;:2149,&quot;adm1_name&quot;:&quot;Otjozondjupa&quot;}]"/>
    <s v="2006-02-22"/>
    <s v="2023-09-25"/>
  </r>
  <r>
    <s v="2002-9124-MWI"/>
    <s v="No"/>
    <s v="nat-cli-dro-dro"/>
    <s v="Natural"/>
    <s v="Climatological"/>
    <s v="Drought"/>
    <s v="Drought"/>
    <s v=""/>
    <s v=""/>
    <s v="MWI"/>
    <x v="85"/>
    <s v="Sub-Saharan Africa"/>
    <x v="3"/>
    <s v="Balaka, Blantyre, Chikwawa, Machinga, Mangochi, Mulanje, Nsanje, Phalombe, Thyolo, Zomba districts (Southern Region Province)"/>
    <s v=""/>
    <s v="Famine"/>
    <s v="No"/>
    <s v="Yes"/>
    <s v="Yes"/>
    <s v=""/>
    <s v=""/>
    <s v="Km2"/>
    <s v=""/>
    <s v=""/>
    <s v=""/>
    <x v="8"/>
    <n v="2"/>
    <s v=""/>
    <n v="2002"/>
    <s v=""/>
    <s v=""/>
    <n v="500"/>
    <s v=""/>
    <n v="2829435"/>
    <s v=""/>
    <x v="79"/>
    <s v=""/>
    <s v=""/>
    <s v=""/>
    <s v=""/>
    <x v="6"/>
    <s v=""/>
    <n v="59.033144078614221"/>
    <s v="[{&quot;adm2_code&quot;:19321,&quot;adm2_name&quot;:&quot;Blantyre&quot;},{&quot;adm2_code&quot;:19322,&quot;adm2_name&quot;:&quot;Chikwawa&quot;},{&quot;adm2_code&quot;:19325,&quot;adm2_name&quot;:&quot;Mangochi&quot;},{&quot;adm2_code&quot;:19328,&quot;adm2_name&quot;:&quot;Nsanje&quot;},{&quot;adm2_code&quot;:19329,&quot;adm2_name&quot;:&quot;Thyolo&quot;},{&quot;adm2_code&quot;:19330,&quot;adm2_name&quot;:&quot;Zomba&quot;},{&quot;adm2_code&quot;:42174,&quot;adm2_name&quot;:&quot;Balaka&quot;},{&quot;adm2_code&quot;:42175,&quot;adm2_name&quot;:&quot;Machinga&quot;},{&quot;adm2_code&quot;:42176,&quot;adm2_name&quot;:&quot;Mulanje&quot;},{&quot;adm2_code&quot;:42177,&quot;adm2_name&quot;:&quot;Phalombe&quot;}]"/>
    <s v="2006-10-26"/>
    <s v="2023-09-25"/>
  </r>
  <r>
    <s v="2002-9132-VNM"/>
    <s v="No"/>
    <s v="nat-cli-dro-dro"/>
    <s v="Natural"/>
    <s v="Climatological"/>
    <s v="Drought"/>
    <s v="Drought"/>
    <s v=""/>
    <s v=""/>
    <s v="VNM"/>
    <x v="35"/>
    <s v="South-eastern Asia"/>
    <x v="1"/>
    <s v="An Giang, Kien Giang, Long An provinces"/>
    <s v=""/>
    <s v=""/>
    <s v="No"/>
    <s v="No"/>
    <s v="No"/>
    <s v=""/>
    <s v=""/>
    <s v="Km2"/>
    <s v=""/>
    <s v=""/>
    <s v=""/>
    <x v="8"/>
    <n v="5"/>
    <s v=""/>
    <n v="2002"/>
    <s v=""/>
    <s v=""/>
    <s v=""/>
    <s v=""/>
    <n v="1300000"/>
    <s v=""/>
    <x v="80"/>
    <s v=""/>
    <s v=""/>
    <s v=""/>
    <s v=""/>
    <x v="36"/>
    <n v="338793"/>
    <n v="59.033144078614221"/>
    <s v="[{&quot;adm1_code&quot;:3326,&quot;adm1_name&quot;:&quot;An Giang&quot;},{&quot;adm1_code&quot;:3356,&quot;adm1_name&quot;:&quot;Kien Giang&quot;},{&quot;adm1_code&quot;:3362,&quot;adm1_name&quot;:&quot;Long An&quot;}]"/>
    <s v="2006-02-22"/>
    <s v="2023-09-25"/>
  </r>
  <r>
    <s v="2002-9158-THA"/>
    <s v="No"/>
    <s v="nat-cli-dro-dro"/>
    <s v="Natural"/>
    <s v="Climatological"/>
    <s v="Drought"/>
    <s v="Drought"/>
    <s v=""/>
    <s v=""/>
    <s v="THA"/>
    <x v="50"/>
    <s v="South-eastern Asia"/>
    <x v="1"/>
    <s v="Nakhon Sawan, Udon Thani, Khon Kaen, Satun, Phrae, Loei, Kalasin, Sukhothai, Nakhon Ratchasima provinces"/>
    <s v="El Nino"/>
    <s v=""/>
    <s v="No"/>
    <s v="No"/>
    <s v="No"/>
    <s v=""/>
    <n v="4500"/>
    <s v="Km2"/>
    <s v=""/>
    <s v=""/>
    <s v=""/>
    <x v="8"/>
    <n v="2"/>
    <s v=""/>
    <n v="2002"/>
    <s v=""/>
    <s v=""/>
    <s v=""/>
    <s v=""/>
    <n v="5000000"/>
    <s v=""/>
    <x v="4"/>
    <s v=""/>
    <s v=""/>
    <s v=""/>
    <s v=""/>
    <x v="40"/>
    <n v="3896"/>
    <n v="59.033144078614221"/>
    <s v="[{&quot;adm1_code&quot;:2863,&quot;adm1_name&quot;:&quot;Kalasin&quot;},{&quot;adm1_code&quot;:2866,&quot;adm1_name&quot;:&quot;Khon Kaen&quot;},{&quot;adm1_code&quot;:2870,&quot;adm1_name&quot;:&quot;Loei&quot;},{&quot;adm1_code&quot;:2878,&quot;adm1_name&quot;:&quot;Nakhon Ratchasima&quot;},{&quot;adm1_code&quot;:2879,&quot;adm1_name&quot;:&quot;Nakhon Sawan&quot;},{&quot;adm1_code&quot;:2897,&quot;adm1_name&quot;:&quot;Phrae&quot;},{&quot;adm1_code&quot;:2910,&quot;adm1_name&quot;:&quot;Satun&quot;},{&quot;adm1_code&quot;:2914,&quot;adm1_name&quot;:&quot;Sukhothai&quot;},{&quot;adm1_code&quot;:2922,&quot;adm1_name&quot;:&quot;Udon Thani&quot;}]"/>
    <s v="2006-02-22"/>
    <s v="2023-09-25"/>
  </r>
  <r>
    <s v="2002-9164-PHL"/>
    <s v="No"/>
    <s v="nat-cli-dro-dro"/>
    <s v="Natural"/>
    <s v="Climatological"/>
    <s v="Drought"/>
    <s v="Drought"/>
    <s v=""/>
    <s v=""/>
    <s v="PHL"/>
    <x v="39"/>
    <s v="South-eastern Asia"/>
    <x v="1"/>
    <s v="Pangasinan, La Union, Ilocos Norte, Ilocos Sur districts (Region I (Ilocos region) province)"/>
    <s v=""/>
    <s v=""/>
    <s v="No"/>
    <s v="No"/>
    <s v="No"/>
    <s v=""/>
    <n v="178"/>
    <s v="Km2"/>
    <s v=""/>
    <s v=""/>
    <s v=""/>
    <x v="8"/>
    <n v="3"/>
    <s v=""/>
    <n v="2002"/>
    <n v="3"/>
    <s v=""/>
    <s v=""/>
    <s v=""/>
    <s v=""/>
    <s v=""/>
    <x v="0"/>
    <s v=""/>
    <s v=""/>
    <s v=""/>
    <s v=""/>
    <x v="41"/>
    <n v="767"/>
    <n v="59.033144078614221"/>
    <s v="[{&quot;adm2_code&quot;:24211,&quot;adm2_name&quot;:&quot;Ilocos Norte&quot;},{&quot;adm2_code&quot;:24212,&quot;adm2_name&quot;:&quot;Ilocos Sur&quot;},{&quot;adm2_code&quot;:24213,&quot;adm2_name&quot;:&quot;La Union&quot;},{&quot;adm2_code&quot;:24214,&quot;adm2_name&quot;:&quot;Pangasinan&quot;}]"/>
    <s v="2006-02-22"/>
    <s v="2023-09-25"/>
  </r>
  <r>
    <s v="2002-9203-CHN"/>
    <s v="No"/>
    <s v="nat-cli-dro-dro"/>
    <s v="Natural"/>
    <s v="Climatological"/>
    <s v="Drought"/>
    <s v="Drought"/>
    <s v=""/>
    <s v=""/>
    <s v="CHN"/>
    <x v="1"/>
    <s v="Eastern Asia"/>
    <x v="1"/>
    <s v="Guangdong Sheng, Fujian Sheng, Guangxi Zhuangzu Zizhiqu provinces"/>
    <s v=""/>
    <s v=""/>
    <s v="No"/>
    <s v="No"/>
    <s v="No"/>
    <s v=""/>
    <n v="2200"/>
    <s v="Km2"/>
    <s v=""/>
    <s v=""/>
    <s v=""/>
    <x v="8"/>
    <n v="4"/>
    <s v=""/>
    <n v="2002"/>
    <s v=""/>
    <s v=""/>
    <s v=""/>
    <s v=""/>
    <n v="60000000"/>
    <s v=""/>
    <x v="81"/>
    <s v=""/>
    <s v=""/>
    <s v=""/>
    <s v=""/>
    <x v="6"/>
    <s v=""/>
    <n v="59.033144078614221"/>
    <s v="[{&quot;adm1_code&quot;:901,&quot;adm1_name&quot;:&quot;Fujian Sheng&quot;},{&quot;adm1_code&quot;:903,&quot;adm1_name&quot;:&quot;Guangdong Sheng&quot;},{&quot;adm1_code&quot;:904,&quot;adm1_name&quot;:&quot;Guangxi Zhuangzu Zizhiqu&quot;}]"/>
    <s v="2006-02-22"/>
    <s v="2023-09-25"/>
  </r>
  <r>
    <s v="2002-9292-MEX"/>
    <s v="No"/>
    <s v="nat-cli-dro-dro"/>
    <s v="Natural"/>
    <s v="Climatological"/>
    <s v="Drought"/>
    <s v="Drought"/>
    <s v=""/>
    <s v=""/>
    <s v="MEX"/>
    <x v="13"/>
    <s v="Latin America and the Caribbean"/>
    <x v="2"/>
    <s v="Baja California, Coahuila, Tamaulipas, Veracruz, Sinaloa, Tlaxcala, Sonora, San Luis Potosi provinces"/>
    <s v=""/>
    <s v=""/>
    <s v="No"/>
    <s v="No"/>
    <s v="No"/>
    <s v=""/>
    <s v=""/>
    <s v="Km2"/>
    <s v=""/>
    <s v=""/>
    <s v=""/>
    <x v="8"/>
    <n v="4"/>
    <s v=""/>
    <n v="2002"/>
    <s v=""/>
    <s v=""/>
    <s v=""/>
    <s v=""/>
    <s v=""/>
    <s v=""/>
    <x v="0"/>
    <s v=""/>
    <s v=""/>
    <s v=""/>
    <s v=""/>
    <x v="42"/>
    <n v="355732"/>
    <n v="59.033144078614221"/>
    <s v="[{&quot;adm1_code&quot;:2029,&quot;adm1_name&quot;:&quot;Baja California&quot;},{&quot;adm1_code&quot;:2034,&quot;adm1_name&quot;:&quot;Coahuila&quot;},{&quot;adm1_code&quot;:2051,&quot;adm1_name&quot;:&quot;San Luis Potosi&quot;},{&quot;adm1_code&quot;:2052,&quot;adm1_name&quot;:&quot;Sinaloa&quot;},{&quot;adm1_code&quot;:2053,&quot;adm1_name&quot;:&quot;Sonora&quot;},{&quot;adm1_code&quot;:2055,&quot;adm1_name&quot;:&quot;Tamaulipas&quot;},{&quot;adm1_code&quot;:2056,&quot;adm1_name&quot;:&quot;Tlaxcala&quot;},{&quot;adm1_code&quot;:2057,&quot;adm1_name&quot;:&quot;Veracruz&quot;}]"/>
    <s v="2006-02-22"/>
    <s v="2023-09-25"/>
  </r>
  <r>
    <s v="2002-9298-ITA"/>
    <s v="No"/>
    <s v="nat-cli-dro-dro"/>
    <s v="Natural"/>
    <s v="Climatological"/>
    <s v="Drought"/>
    <s v="Drought"/>
    <s v=""/>
    <s v=""/>
    <s v="ITA"/>
    <x v="29"/>
    <s v="Southern Europe"/>
    <x v="4"/>
    <s v="Sicilia, Basilicata, Puglia, Sardegna provinces"/>
    <s v="Lack of rain"/>
    <s v=""/>
    <s v="No"/>
    <s v="No"/>
    <s v="Yes"/>
    <s v=""/>
    <s v=""/>
    <s v="Km2"/>
    <s v=""/>
    <s v=""/>
    <s v=""/>
    <x v="8"/>
    <n v="5"/>
    <s v=""/>
    <n v="2002"/>
    <s v=""/>
    <s v=""/>
    <s v=""/>
    <s v=""/>
    <s v=""/>
    <s v=""/>
    <x v="0"/>
    <s v=""/>
    <s v=""/>
    <s v=""/>
    <s v=""/>
    <x v="6"/>
    <s v=""/>
    <n v="59.033144078614221"/>
    <s v="[{&quot;adm1_code&quot;:1617,&quot;adm1_name&quot;:&quot;Basilicata&quot;},{&quot;adm1_code&quot;:1628,&quot;adm1_name&quot;:&quot;Puglia&quot;},{&quot;adm1_code&quot;:1629,&quot;adm1_name&quot;:&quot;Sardegna&quot;},{&quot;adm1_code&quot;:1630,&quot;adm1_name&quot;:&quot;Sicilia&quot;}]"/>
    <s v="2006-02-22"/>
    <s v="2023-09-25"/>
  </r>
  <r>
    <s v="2002-9332-GNB"/>
    <s v="No"/>
    <s v="nat-cli-dro-dro"/>
    <s v="Natural"/>
    <s v="Climatological"/>
    <s v="Drought"/>
    <s v="Drought"/>
    <s v=""/>
    <s v=""/>
    <s v="GNB"/>
    <x v="86"/>
    <s v="Sub-Saharan Africa"/>
    <x v="3"/>
    <s v="All country: Gabu, Bafata (mainly affected provinces in North-eastern), Biombo, Bolama/bijagos, Cacheu, Oio, Quinara, Sector Autonomo De Bissau, Tombali provinces"/>
    <s v=""/>
    <s v=""/>
    <s v="No"/>
    <s v="No"/>
    <s v="No"/>
    <s v=""/>
    <s v=""/>
    <s v="Km2"/>
    <s v=""/>
    <s v=""/>
    <s v=""/>
    <x v="8"/>
    <n v="5"/>
    <s v=""/>
    <n v="2002"/>
    <n v="5"/>
    <s v=""/>
    <s v=""/>
    <s v=""/>
    <n v="100000"/>
    <s v=""/>
    <x v="13"/>
    <s v=""/>
    <s v=""/>
    <s v=""/>
    <s v=""/>
    <x v="6"/>
    <s v=""/>
    <n v="59.033144078614221"/>
    <s v="[{&quot;adm1_code&quot;:1385,&quot;adm1_name&quot;:&quot;Bafata&quot;},{&quot;adm1_code&quot;:1386,&quot;adm1_name&quot;:&quot;Biombo&quot;},{&quot;adm1_code&quot;:1387,&quot;adm1_name&quot;:&quot;Bolama/bijagos&quot;},{&quot;adm1_code&quot;:1388,&quot;adm1_name&quot;:&quot;Cacheu&quot;},{&quot;adm1_code&quot;:1389,&quot;adm1_name&quot;:&quot;Gabu&quot;},{&quot;adm1_code&quot;:1390,&quot;adm1_name&quot;:&quot;Oio&quot;},{&quot;adm1_code&quot;:1391,&quot;adm1_name&quot;:&quot;Quinara&quot;},{&quot;adm1_code&quot;:1392,&quot;adm1_name&quot;:&quot;Sector Autonomo De Bissau&quot;},{&quot;adm1_code&quot;:1393,&quot;adm1_name&quot;:&quot;Tombali&quot;}]"/>
    <s v="2006-02-22"/>
    <s v="2023-09-25"/>
  </r>
  <r>
    <s v="2002-9333-LSO"/>
    <s v="No"/>
    <s v="nat-cli-dro-dro"/>
    <s v="Natural"/>
    <s v="Climatological"/>
    <s v="Drought"/>
    <s v="Drought"/>
    <s v=""/>
    <s v=""/>
    <s v="LSO"/>
    <x v="87"/>
    <s v="Sub-Saharan Africa"/>
    <x v="3"/>
    <s v="Qacha's Nek, Quthing, Mohale's Hoek provinces"/>
    <s v=""/>
    <s v="Famine|Food shortage"/>
    <s v="No"/>
    <s v="No"/>
    <s v="No"/>
    <s v=""/>
    <s v=""/>
    <s v="Km2"/>
    <s v=""/>
    <s v=""/>
    <s v=""/>
    <x v="8"/>
    <n v="4"/>
    <s v=""/>
    <n v="2003"/>
    <s v=""/>
    <s v=""/>
    <s v=""/>
    <s v=""/>
    <n v="500000"/>
    <s v=""/>
    <x v="26"/>
    <s v=""/>
    <s v=""/>
    <s v=""/>
    <s v=""/>
    <x v="6"/>
    <s v=""/>
    <n v="59.033144078614221"/>
    <s v="[{&quot;adm1_code&quot;:1808,&quot;adm1_name&quot;:&quot;Mohale's Hoek&quot;},{&quot;adm1_code&quot;:1810,&quot;adm1_name&quot;:&quot;Qacha's Nek&quot;},{&quot;adm1_code&quot;:1811,&quot;adm1_name&quot;:&quot;Quthing&quot;}]"/>
    <s v="2006-02-22"/>
    <s v="2023-09-25"/>
  </r>
  <r>
    <s v="2002-9349-IND"/>
    <s v="No"/>
    <s v="nat-cli-dro-dro"/>
    <s v="Natural"/>
    <s v="Climatological"/>
    <s v="Drought"/>
    <s v="Drought"/>
    <s v=""/>
    <s v=""/>
    <s v="IND"/>
    <x v="21"/>
    <s v="Southern Asia"/>
    <x v="1"/>
    <s v="Uttar Pradesh, Madhya Pradesh, Rajasthan, Punjab, Haryana, Delhi, Karnataka, Kerala, Nagaland, Orissa, Chhattisgarh, Himachal Pradesh, Gujarat, Maharashtra, Andhra Pradesh, Tamil Nadu provinces"/>
    <s v="Insufficient and erratic monsoon rain"/>
    <s v=""/>
    <s v="No"/>
    <s v="No"/>
    <s v="Yes"/>
    <n v="146"/>
    <n v="560000"/>
    <s v="Km2"/>
    <s v=""/>
    <s v=""/>
    <s v=""/>
    <x v="8"/>
    <n v="7"/>
    <s v=""/>
    <n v="2002"/>
    <s v=""/>
    <s v=""/>
    <s v=""/>
    <s v=""/>
    <n v="300000000"/>
    <s v=""/>
    <x v="82"/>
    <s v=""/>
    <s v=""/>
    <s v=""/>
    <s v=""/>
    <x v="43"/>
    <n v="1542730"/>
    <n v="59.033144078614221"/>
    <s v="[{&quot;adm1_code&quot;:1485,&quot;adm1_name&quot;:&quot;Andhra Pradesh&quot;},{&quot;adm1_code&quot;:1489,&quot;adm1_name&quot;:&quot;Delhi&quot;},{&quot;adm1_code&quot;:1491,&quot;adm1_name&quot;:&quot;Gujarat&quot;},{&quot;adm1_code&quot;:1492,&quot;adm1_name&quot;:&quot;Haryana&quot;},{&quot;adm1_code&quot;:1493,&quot;adm1_name&quot;:&quot;Himachal Pradesh&quot;},{&quot;adm1_code&quot;:1494,&quot;adm1_name&quot;:&quot;Karnataka&quot;},{&quot;adm1_code&quot;:1495,&quot;adm1_name&quot;:&quot;Kerala&quot;},{&quot;adm1_code&quot;:1498,&quot;adm1_name&quot;:&quot;Maharashtra&quot;},{&quot;adm1_code&quot;:1503,&quot;adm1_name&quot;:&quot;Nagaland&quot;},{&quot;adm1_code&quot;:1504,&quot;adm1_name&quot;:&quot;Orissa&quot;},{&quot;adm1_code&quot;:1505,&quot;adm1_name&quot;:&quot;Punjab&quot;},{&quot;adm1_code&quot;:1506,&quot;adm1_name&quot;:&quot;Rajasthan&quot;},{&quot;adm1_code&quot;:1508,&quot;adm1_name&quot;:&quot;Tamil Nadu&quot;},{&quot;adm1_code&quot;:70075,&quot;adm1_name&quot;:&quot;Chhattisgarh&quot;},{&quot;adm1_code&quot;:70079,&quot;adm1_name&quot;:&quot;Madhya Pradesh&quot;},{&quot;adm1_code&quot;:70081,&quot;adm1_name&quot;:&quot;Uttar Pradesh&quot;}]"/>
    <s v="2008-01-03"/>
    <s v="2023-09-25"/>
  </r>
  <r>
    <s v="2002-9398-CPV"/>
    <s v="No"/>
    <s v="nat-cli-dro-dro"/>
    <s v="Natural"/>
    <s v="Climatological"/>
    <s v="Drought"/>
    <s v="Drought"/>
    <s v=""/>
    <s v=""/>
    <s v="CPV"/>
    <x v="45"/>
    <s v="Sub-Saharan Africa"/>
    <x v="3"/>
    <s v="Santiago, Santo Antao Provinces"/>
    <s v=""/>
    <s v="Food shortage"/>
    <s v="No"/>
    <s v="No"/>
    <s v="No"/>
    <s v=""/>
    <s v=""/>
    <s v="Km2"/>
    <s v=""/>
    <s v=""/>
    <s v=""/>
    <x v="8"/>
    <n v="6"/>
    <s v=""/>
    <n v="2002"/>
    <s v=""/>
    <s v=""/>
    <s v=""/>
    <s v=""/>
    <n v="30000"/>
    <s v=""/>
    <x v="83"/>
    <s v=""/>
    <s v=""/>
    <s v=""/>
    <s v=""/>
    <x v="6"/>
    <s v=""/>
    <n v="59.033144078614221"/>
    <s v="[{&quot;adm1_code&quot;:848,&quot;adm1_name&quot;:&quot;Santiago&quot;},{&quot;adm1_code&quot;:849,&quot;adm1_name&quot;:&quot;Santo Antao&quot;}]"/>
    <s v="2006-02-22"/>
    <s v="2023-09-25"/>
  </r>
  <r>
    <s v="2002-9485-KHM"/>
    <s v="No"/>
    <s v="nat-cli-dro-dro"/>
    <s v="Natural"/>
    <s v="Climatological"/>
    <s v="Drought"/>
    <s v="Drought"/>
    <s v=""/>
    <s v=""/>
    <s v="KHM"/>
    <x v="9"/>
    <s v="South-eastern Asia"/>
    <x v="1"/>
    <s v="Takeo, Kampot, Kampong Speu, Kampong Chhnang, Kandal, Prey Veng, Phnom Penh,Otdar Meanchey, Banteay Meanchey, Pursat, Battambang provinces"/>
    <s v=""/>
    <s v=""/>
    <s v="No"/>
    <s v="No"/>
    <s v="No"/>
    <n v="210"/>
    <n v="2000"/>
    <s v="Km2"/>
    <s v=""/>
    <s v=""/>
    <s v=""/>
    <x v="8"/>
    <n v="1"/>
    <s v=""/>
    <n v="2002"/>
    <n v="7"/>
    <s v=""/>
    <s v=""/>
    <s v=""/>
    <n v="650000"/>
    <s v=""/>
    <x v="50"/>
    <s v=""/>
    <s v=""/>
    <s v=""/>
    <s v=""/>
    <x v="44"/>
    <n v="64371"/>
    <n v="59.033144078614221"/>
    <s v="[{&quot;adm1_code&quot;:791,&quot;adm1_name&quot;:&quot;Banteay Meanchey&quot;},{&quot;adm1_code&quot;:792,&quot;adm1_name&quot;:&quot;Battambang&quot;},{&quot;adm1_code&quot;:794,&quot;adm1_name&quot;:&quot;Kampong Chhnang&quot;},{&quot;adm1_code&quot;:795,&quot;adm1_name&quot;:&quot;Kampong Speu&quot;},{&quot;adm1_code&quot;:797,&quot;adm1_name&quot;:&quot;Kampot&quot;},{&quot;adm1_code&quot;:798,&quot;adm1_name&quot;:&quot;Kandal&quot;},{&quot;adm1_code&quot;:804,&quot;adm1_name&quot;:&quot;Otdar Meanchey&quot;},{&quot;adm1_code&quot;:806,&quot;adm1_name&quot;:&quot;Phnom Penh&quot;},{&quot;adm1_code&quot;:808,&quot;adm1_name&quot;:&quot;Prey Veng&quot;},{&quot;adm1_code&quot;:809,&quot;adm1_name&quot;:&quot;Pursat&quot;},{&quot;adm1_code&quot;:814,&quot;adm1_name&quot;:&quot;Takeo&quot;}]"/>
    <s v="2008-01-03"/>
    <s v="2023-09-25"/>
  </r>
  <r>
    <s v="2002-9487-SEN"/>
    <s v="No"/>
    <s v="nat-cli-dro-dro"/>
    <s v="Natural"/>
    <s v="Climatological"/>
    <s v="Drought"/>
    <s v="Drought"/>
    <s v=""/>
    <s v=""/>
    <s v="SEN"/>
    <x v="88"/>
    <s v="Sub-Saharan Africa"/>
    <x v="3"/>
    <s v="NO DATA: all country was selected: Dakar, Diourbel, Fatick, Kaffrine, Kaolack, Kedougou, Kolda, Louga, Matam, Saint Louis, Sedhiou, Tambacounda, Thies, Ziguinchor provinces"/>
    <s v=""/>
    <s v=""/>
    <s v="No"/>
    <s v="No"/>
    <s v="No"/>
    <s v=""/>
    <s v=""/>
    <s v="Km2"/>
    <s v=""/>
    <s v=""/>
    <s v=""/>
    <x v="8"/>
    <n v="8"/>
    <s v=""/>
    <n v="2002"/>
    <s v=""/>
    <s v=""/>
    <s v=""/>
    <s v=""/>
    <n v="284000"/>
    <s v=""/>
    <x v="84"/>
    <s v=""/>
    <s v=""/>
    <s v=""/>
    <s v=""/>
    <x v="6"/>
    <s v=""/>
    <n v="59.033144078614221"/>
    <s v="[{&quot;adm1_code&quot;:1373,&quot;adm1_name&quot;:&quot;Kaolack&quot;},{&quot;adm1_code&quot;:1374,&quot;adm1_name&quot;:&quot;Kedougou&quot;},{&quot;adm1_code&quot;:1375,&quot;adm1_name&quot;:&quot;Kolda&quot;},{&quot;adm1_code&quot;:1376,&quot;adm1_name&quot;:&quot;Sedhiou&quot;},{&quot;adm1_code&quot;:1377,&quot;adm1_name&quot;:&quot;Tambacounda&quot;},{&quot;adm1_code&quot;:1378,&quot;adm1_name&quot;:&quot;Kaffrine&quot;},{&quot;adm1_code&quot;:2636,&quot;adm1_name&quot;:&quot;Dakar&quot;},{&quot;adm1_code&quot;:2644,&quot;adm1_name&quot;:&quot;Thies&quot;},{&quot;adm1_code&quot;:2645,&quot;adm1_name&quot;:&quot;Ziguinchor&quot;},{&quot;adm1_code&quot;:47585,&quot;adm1_name&quot;:&quot;Diourbel&quot;},{&quot;adm1_code&quot;:47586,&quot;adm1_name&quot;:&quot;Fatick&quot;},{&quot;adm1_code&quot;:47587,&quot;adm1_name&quot;:&quot;Louga&quot;},{&quot;adm1_code&quot;:47588,&quot;adm1_name&quot;:&quot;Matam&quot;},{&quot;adm1_code&quot;:47589,&quot;adm1_name&quot;:&quot;Saint louis&quot;}]"/>
    <s v="2006-02-22"/>
    <s v="2023-09-25"/>
  </r>
  <r>
    <s v="2002-9535-GMB"/>
    <s v="No"/>
    <s v="nat-cli-dro-dro"/>
    <s v="Natural"/>
    <s v="Climatological"/>
    <s v="Drought"/>
    <s v="Drought"/>
    <s v=""/>
    <s v=""/>
    <s v="GMB"/>
    <x v="89"/>
    <s v="Sub-Saharan Africa"/>
    <x v="3"/>
    <s v="NO DATA: all country selected: Central River, Kanifing Municipal Council, Lower River, North Bank, Upper River, West Coast provinces"/>
    <s v="Insufficient rains"/>
    <s v="Food shortage"/>
    <s v="No"/>
    <s v="Yes"/>
    <s v="No"/>
    <s v=""/>
    <s v=""/>
    <s v="Km2"/>
    <s v=""/>
    <s v=""/>
    <s v=""/>
    <x v="8"/>
    <n v="5"/>
    <s v=""/>
    <n v="2002"/>
    <s v=""/>
    <s v=""/>
    <s v=""/>
    <s v=""/>
    <s v=""/>
    <s v=""/>
    <x v="0"/>
    <s v=""/>
    <s v=""/>
    <s v=""/>
    <s v=""/>
    <x v="6"/>
    <s v=""/>
    <n v="59.033144078614221"/>
    <s v="[{&quot;adm1_code&quot;:1285,&quot;adm1_name&quot;:&quot;Central River&quot;},{&quot;adm1_code&quot;:1287,&quot;adm1_name&quot;:&quot;Lower River&quot;},{&quot;adm1_code&quot;:1288,&quot;adm1_name&quot;:&quot;North Bank&quot;},{&quot;adm1_code&quot;:1289,&quot;adm1_name&quot;:&quot;Upper River&quot;},{&quot;adm1_code&quot;:1290,&quot;adm1_name&quot;:&quot;West Coast&quot;},{&quot;adm1_code&quot;:112869,&quot;adm1_name&quot;:&quot;Kanifing Municipal Council&quot;}]"/>
    <s v="2006-02-22"/>
    <s v="2023-09-25"/>
  </r>
  <r>
    <s v="2002-9564-CHN"/>
    <s v="No"/>
    <s v="nat-cli-dro-dro"/>
    <s v="Natural"/>
    <s v="Climatological"/>
    <s v="Drought"/>
    <s v="Drought"/>
    <s v=""/>
    <s v=""/>
    <s v="CHN"/>
    <x v="1"/>
    <s v="Eastern Asia"/>
    <x v="1"/>
    <s v="Hebei Sheng province"/>
    <s v=""/>
    <s v=""/>
    <s v="No"/>
    <s v="No"/>
    <s v="No"/>
    <s v=""/>
    <n v="659"/>
    <s v="Km2"/>
    <s v=""/>
    <s v=""/>
    <s v=""/>
    <x v="8"/>
    <n v="9"/>
    <s v=""/>
    <n v="2002"/>
    <s v=""/>
    <s v=""/>
    <s v=""/>
    <s v=""/>
    <n v="900000"/>
    <s v=""/>
    <x v="85"/>
    <s v=""/>
    <s v=""/>
    <s v=""/>
    <s v=""/>
    <x v="6"/>
    <s v=""/>
    <n v="59.033144078614221"/>
    <s v="[{&quot;adm1_code&quot;:907,&quot;adm1_name&quot;:&quot;Hebei Sheng&quot;}]"/>
    <s v="2006-02-22"/>
    <s v="2023-09-25"/>
  </r>
  <r>
    <s v="2002-9605-BRA"/>
    <s v="No"/>
    <s v="nat-cli-dro-dro"/>
    <s v="Natural"/>
    <s v="Climatological"/>
    <s v="Drought"/>
    <s v="Drought"/>
    <s v=""/>
    <s v=""/>
    <s v="BRA"/>
    <x v="8"/>
    <s v="Latin America and the Caribbean"/>
    <x v="2"/>
    <s v="Minas Gerais, Paraiba, Rio Grande do Norte, Pernambuco, Piaui provinces"/>
    <s v=""/>
    <s v=""/>
    <s v="No"/>
    <s v="No"/>
    <s v="Yes"/>
    <s v=""/>
    <s v=""/>
    <s v="Km2"/>
    <s v=""/>
    <s v=""/>
    <s v=""/>
    <x v="8"/>
    <n v="9"/>
    <s v=""/>
    <n v="2002"/>
    <s v=""/>
    <s v=""/>
    <s v=""/>
    <s v=""/>
    <s v=""/>
    <s v=""/>
    <x v="0"/>
    <s v=""/>
    <s v=""/>
    <s v=""/>
    <s v=""/>
    <x v="6"/>
    <s v=""/>
    <n v="59.033144078614221"/>
    <s v="[{&quot;adm1_code&quot;:677,&quot;adm1_name&quot;:&quot;Minas Gerais&quot;},{&quot;adm1_code&quot;:679,&quot;adm1_name&quot;:&quot;Paraiba&quot;},{&quot;adm1_code&quot;:681,&quot;adm1_name&quot;:&quot;Pernambuco&quot;},{&quot;adm1_code&quot;:682,&quot;adm1_name&quot;:&quot;Piaui&quot;},{&quot;adm1_code&quot;:684,&quot;adm1_name&quot;:&quot;Rio Grande Do Norte&quot;}]"/>
    <s v="2006-02-22"/>
    <s v="2023-09-25"/>
  </r>
  <r>
    <s v="2002-9611-AUS"/>
    <s v="No"/>
    <s v="nat-cli-dro-dro"/>
    <s v="Natural"/>
    <s v="Climatological"/>
    <s v="Drought"/>
    <s v="Drought"/>
    <s v=""/>
    <s v=""/>
    <s v="AUS"/>
    <x v="90"/>
    <s v="Australia and New Zealand"/>
    <x v="0"/>
    <s v="Queensland, New South Wales provinces"/>
    <s v="El Nino"/>
    <s v="Wildfire"/>
    <s v="No"/>
    <s v="No"/>
    <s v="No"/>
    <s v=""/>
    <s v=""/>
    <s v="Km2"/>
    <s v=""/>
    <s v=""/>
    <s v=""/>
    <x v="8"/>
    <n v="4"/>
    <s v=""/>
    <n v="2002"/>
    <n v="11"/>
    <s v=""/>
    <s v=""/>
    <s v=""/>
    <s v=""/>
    <s v=""/>
    <x v="0"/>
    <s v=""/>
    <s v=""/>
    <s v=""/>
    <s v=""/>
    <x v="45"/>
    <n v="3387927"/>
    <n v="59.033144078614221"/>
    <s v="[{&quot;adm1_code&quot;:470,&quot;adm1_name&quot;:&quot;New South Wales&quot;},{&quot;adm1_code&quot;:473,&quot;adm1_name&quot;:&quot;Queensland&quot;}]"/>
    <s v="2006-03-08"/>
    <s v="2023-09-25"/>
  </r>
  <r>
    <s v="2002-9707-MDG"/>
    <s v="No"/>
    <s v="nat-cli-dro-dro"/>
    <s v="Natural"/>
    <s v="Climatological"/>
    <s v="Drought"/>
    <s v="Drought"/>
    <s v=""/>
    <s v=""/>
    <s v="MDG"/>
    <x v="70"/>
    <s v="Sub-Saharan Africa"/>
    <x v="3"/>
    <s v="Amoron I Mania, Androy, Anosy, Atsimo Andrefana, Atsimo Atsinanana, Haute Matsiatra, Ihorombe, Menabe, Vatovavy Fitovinany provinces (South regions)"/>
    <s v=""/>
    <s v="Famine"/>
    <s v="No"/>
    <s v="No"/>
    <s v="No"/>
    <s v=""/>
    <n v="0"/>
    <s v="Km2"/>
    <s v=""/>
    <s v=""/>
    <s v=""/>
    <x v="8"/>
    <n v="11"/>
    <s v=""/>
    <n v="2004"/>
    <s v=""/>
    <s v=""/>
    <s v=""/>
    <s v=""/>
    <n v="600000"/>
    <s v=""/>
    <x v="63"/>
    <s v=""/>
    <s v=""/>
    <s v=""/>
    <s v=""/>
    <x v="6"/>
    <s v=""/>
    <n v="59.033144078614221"/>
    <s v="[{&quot;adm1_code&quot;:41751,&quot;adm1_name&quot;:&quot;Amoron I Mania&quot;},{&quot;adm1_code&quot;:41754,&quot;adm1_name&quot;:&quot;Androy&quot;},{&quot;adm1_code&quot;:41755,&quot;adm1_name&quot;:&quot;Anosy&quot;},{&quot;adm1_code&quot;:41756,&quot;adm1_name&quot;:&quot;Atsimo Andrefana&quot;},{&quot;adm1_code&quot;:41757,&quot;adm1_name&quot;:&quot;Atsimo Atsinanana&quot;},{&quot;adm1_code&quot;:41763,&quot;adm1_name&quot;:&quot;Haute Matsiatra&quot;},{&quot;adm1_code&quot;:41764,&quot;adm1_name&quot;:&quot;Ihorombe&quot;},{&quot;adm1_code&quot;:41767,&quot;adm1_name&quot;:&quot;Menabe&quot;},{&quot;adm1_code&quot;:41771,&quot;adm1_name&quot;:&quot;Vatovavy Fitovinany&quot;}]"/>
    <s v="2006-02-22"/>
    <s v="2023-09-25"/>
  </r>
  <r>
    <s v="2002-9838-HND"/>
    <s v="No"/>
    <s v="nat-cli-dro-dro"/>
    <s v="Natural"/>
    <s v="Climatological"/>
    <s v="Drought"/>
    <s v="Drought"/>
    <s v=""/>
    <s v=""/>
    <s v="HND"/>
    <x v="4"/>
    <s v="Latin America and the Caribbean"/>
    <x v="2"/>
    <s v="Liure, Soledad districts (Paraiso province), Orocuina, El Corpus districts (Choculeta province)"/>
    <s v=""/>
    <s v=""/>
    <s v="No"/>
    <s v="No"/>
    <s v="Yes"/>
    <s v=""/>
    <n v="128"/>
    <s v="Km2"/>
    <s v=""/>
    <s v=""/>
    <s v=""/>
    <x v="8"/>
    <n v="1"/>
    <s v=""/>
    <n v="2002"/>
    <s v=""/>
    <s v=""/>
    <s v=""/>
    <s v=""/>
    <n v="220000"/>
    <s v=""/>
    <x v="86"/>
    <s v=""/>
    <s v=""/>
    <s v=""/>
    <s v=""/>
    <x v="6"/>
    <s v=""/>
    <n v="59.033144078614221"/>
    <s v="[{&quot;adm2_code&quot;:17220,&quot;adm2_name&quot;:&quot;El Corpus&quot;},{&quot;adm2_code&quot;:17225,&quot;adm2_name&quot;:&quot;Orocuina&quot;},{&quot;adm2_code&quot;:17440,&quot;adm2_name&quot;:&quot;Liure&quot;},{&quot;adm2_code&quot;:17447,&quot;adm2_name&quot;:&quot;Soledad&quot;}]"/>
    <s v="2006-02-22"/>
    <s v="2023-09-25"/>
  </r>
  <r>
    <s v="2002-9843-PER"/>
    <s v="No"/>
    <s v="nat-cli-dro-dro"/>
    <s v="Natural"/>
    <s v="Climatological"/>
    <s v="Drought"/>
    <s v="Drought"/>
    <s v=""/>
    <s v=""/>
    <s v="PER"/>
    <x v="91"/>
    <s v="Latin America and the Caribbean"/>
    <x v="2"/>
    <s v="Amazonas, Ancash, Apurimac, Arequipa, Ayacucho, Cajamarca, Callao, Cusco, Huancavelica, Huanuco, Ica, Junin, La Libertad, Lambayeque, Lima, Loreto, Madre de Dios, Moquegua, Pasco, Piura, Puno, San Martin, Tacna, Tumbes, Ucayali provinces"/>
    <s v=""/>
    <s v=""/>
    <s v="No"/>
    <s v="No"/>
    <s v="No"/>
    <s v=""/>
    <n v="0"/>
    <s v="Km2"/>
    <s v=""/>
    <s v=""/>
    <s v=""/>
    <x v="8"/>
    <n v="3"/>
    <s v=""/>
    <n v="2002"/>
    <s v=""/>
    <s v=""/>
    <s v=""/>
    <s v=""/>
    <n v="21500"/>
    <s v=""/>
    <x v="87"/>
    <s v=""/>
    <s v=""/>
    <s v=""/>
    <s v=""/>
    <x v="6"/>
    <s v=""/>
    <n v="59.033144078614221"/>
    <s v="[{&quot;adm1_code&quot;:2328,&quot;adm1_name&quot;:&quot;Amazonas&quot;},{&quot;adm1_code&quot;:2329,&quot;adm1_name&quot;:&quot;Ancash&quot;},{&quot;adm1_code&quot;:2330,&quot;adm1_name&quot;:&quot;Apurímac&quot;},{&quot;adm1_code&quot;:2331,&quot;adm1_name&quot;:&quot;Arequipa&quot;},{&quot;adm1_code&quot;:2332,&quot;adm1_name&quot;:&quot;Ayacucho&quot;},{&quot;adm1_code&quot;:2333,&quot;adm1_name&quot;:&quot;Cajamarca&quot;},{&quot;adm1_code&quot;:2334,&quot;adm1_name&quot;:&quot;Callao&quot;},{&quot;adm1_code&quot;:2335,&quot;adm1_name&quot;:&quot;Cusco&quot;},{&quot;adm1_code&quot;:2336,&quot;adm1_name&quot;:&quot;Huancavelica&quot;},{&quot;adm1_code&quot;:2337,&quot;adm1_name&quot;:&quot;Huánuco&quot;},{&quot;adm1_code&quot;:2338,&quot;adm1_name&quot;:&quot;Ica&quot;},{&quot;adm1_code&quot;:2339,&quot;adm1_name&quot;:&quot;Junín&quot;},{&quot;adm1_code&quot;:2340,&quot;adm1_name&quot;:&quot;La Libertad&quot;},{&quot;adm1_code&quot;:2341,&quot;adm1_name&quot;:&quot;Lambayeque&quot;},{&quot;adm1_code&quot;:2342,&quot;adm1_name&quot;:&quot;Lima&quot;},{&quot;adm1_code&quot;:2343,&quot;adm1_name&quot;:&quot;Loreto&quot;},{&quot;adm1_code&quot;:2344,&quot;adm1_name&quot;:&quot;Madre de Dios&quot;},{&quot;adm1_code&quot;:2345,&quot;adm1_name&quot;:&quot;Moquegua&quot;},{&quot;adm1_code&quot;:2346,&quot;adm1_name&quot;:&quot;Pasco&quot;},{&quot;adm1_code&quot;:2347,&quot;adm1_name&quot;:&quot;Piura&quot;},{&quot;adm1_code&quot;:2348,&quot;adm1_name&quot;:&quot;Puno&quot;},{&quot;adm1_code&quot;:2349,&quot;adm1_name&quot;:&quot;San Martín&quot;},{&quot;adm1_code&quot;:2350,&quot;adm1_name&quot;:&quot;Tacna&quot;},{&quot;adm1_code&quot;:2351,&quot;adm1_name&quot;:&quot;Tumbes&quot;},{&quot;adm1_code&quot;:2352,&quot;adm1_name&quot;:&quot;Ucayali&quot;}]"/>
    <s v="2006-02-22"/>
    <s v="2023-09-25"/>
  </r>
  <r>
    <s v="2002-9852-UGA"/>
    <s v="No"/>
    <s v="nat-cli-dro-dro"/>
    <s v="Natural"/>
    <s v="Climatological"/>
    <s v="Drought"/>
    <s v="Drought"/>
    <s v=""/>
    <s v=""/>
    <s v="UGA"/>
    <x v="42"/>
    <s v="Sub-Saharan Africa"/>
    <x v="3"/>
    <s v="Kaabong, Kotido, Abim, Moroto, Nakapiripirit provinces (Karamoja region)"/>
    <s v=""/>
    <s v="Food shortage"/>
    <s v="No"/>
    <s v="No"/>
    <s v="No"/>
    <s v=""/>
    <n v="0"/>
    <s v="Km2"/>
    <s v=""/>
    <s v=""/>
    <s v=""/>
    <x v="8"/>
    <n v="6"/>
    <s v=""/>
    <n v="2002"/>
    <s v=""/>
    <s v=""/>
    <n v="79"/>
    <s v=""/>
    <n v="655000"/>
    <s v=""/>
    <x v="88"/>
    <s v=""/>
    <s v=""/>
    <s v=""/>
    <s v=""/>
    <x v="6"/>
    <s v=""/>
    <n v="59.033144078614221"/>
    <s v="[{&quot;adm1_code&quot;:743,&quot;adm1_name&quot;:&quot;Abim&quot;},{&quot;adm1_code&quot;:765,&quot;adm1_name&quot;:&quot;Kotido&quot;},{&quot;adm1_code&quot;:772,&quot;adm1_name&quot;:&quot;Moroto&quot;},{&quot;adm1_code&quot;:773,&quot;adm1_name&quot;:&quot;Nakapiripirit&quot;},{&quot;adm1_code&quot;:47074,&quot;adm1_name&quot;:&quot;Kaabong&quot;}]"/>
    <s v="2006-02-22"/>
    <s v="2023-09-25"/>
  </r>
  <r>
    <s v="2002-9853-USA"/>
    <s v="No"/>
    <s v="nat-cli-dro-dro"/>
    <s v="Natural"/>
    <s v="Climatological"/>
    <s v="Drought"/>
    <s v="Drought"/>
    <s v=""/>
    <s v=""/>
    <s v="USA"/>
    <x v="60"/>
    <s v="Northern America"/>
    <x v="2"/>
    <s v="Illinois, Indiana, Iowa, Kansas, Michigan, Minnesota, Missouri, Nebraska, North Dakota, Ohio, South Dakota, Wisconsin provinces"/>
    <s v=""/>
    <s v=""/>
    <s v="No"/>
    <s v="No"/>
    <s v="No"/>
    <s v=""/>
    <s v=""/>
    <s v="Km2"/>
    <s v=""/>
    <s v=""/>
    <s v=""/>
    <x v="8"/>
    <n v="7"/>
    <s v=""/>
    <n v="2002"/>
    <n v="8"/>
    <s v=""/>
    <s v=""/>
    <s v=""/>
    <s v=""/>
    <s v=""/>
    <x v="0"/>
    <s v=""/>
    <s v=""/>
    <s v=""/>
    <s v=""/>
    <x v="22"/>
    <n v="5590080"/>
    <n v="59.033144078614221"/>
    <s v="[{&quot;adm1_code&quot;:3227,&quot;adm1_name&quot;:&quot;Illinois&quot;},{&quot;adm1_code&quot;:3228,&quot;adm1_name&quot;:&quot;Indiana&quot;},{&quot;adm1_code&quot;:3229,&quot;adm1_name&quot;:&quot;Iowa&quot;},{&quot;adm1_code&quot;:3230,&quot;adm1_name&quot;:&quot;Kansas&quot;},{&quot;adm1_code&quot;:3236,&quot;adm1_name&quot;:&quot;Michigan&quot;},{&quot;adm1_code&quot;:3237,&quot;adm1_name&quot;:&quot;Minnesota&quot;},{&quot;adm1_code&quot;:3239,&quot;adm1_name&quot;:&quot;Missouri&quot;},{&quot;adm1_code&quot;:3241,&quot;adm1_name&quot;:&quot;Nebraska&quot;},{&quot;adm1_code&quot;:3248,&quot;adm1_name&quot;:&quot;North Dakota&quot;},{&quot;adm1_code&quot;:3249,&quot;adm1_name&quot;:&quot;Ohio&quot;},{&quot;adm1_code&quot;:3263,&quot;adm1_name&quot;:&quot;Wisconsin&quot;}]"/>
    <s v="2006-03-08"/>
    <s v="2023-09-25"/>
  </r>
  <r>
    <s v="2002-9854-CHN"/>
    <s v="No"/>
    <s v="nat-cli-dro-dro"/>
    <s v="Natural"/>
    <s v="Climatological"/>
    <s v="Drought"/>
    <s v="Drought"/>
    <s v=""/>
    <s v=""/>
    <s v="CHN"/>
    <x v="1"/>
    <s v="Eastern Asia"/>
    <x v="1"/>
    <s v="Shandong Sheng province"/>
    <s v=""/>
    <s v=""/>
    <s v="No"/>
    <s v="No"/>
    <s v="No"/>
    <s v=""/>
    <s v=""/>
    <s v="Km2"/>
    <s v=""/>
    <s v=""/>
    <s v=""/>
    <x v="8"/>
    <n v="6"/>
    <n v="1"/>
    <n v="2002"/>
    <n v="10"/>
    <n v="30"/>
    <s v=""/>
    <s v=""/>
    <n v="3660000"/>
    <s v=""/>
    <x v="89"/>
    <s v=""/>
    <s v=""/>
    <s v=""/>
    <s v=""/>
    <x v="46"/>
    <n v="2049696"/>
    <n v="59.033144078614221"/>
    <s v="[{&quot;adm1_code&quot;:921,&quot;adm1_name&quot;:&quot;Shandong Sheng&quot;}]"/>
    <s v="2006-07-27"/>
    <s v="2023-09-25"/>
  </r>
  <r>
    <s v="2003-9035-MOZ"/>
    <s v="No"/>
    <s v="nat-cli-dro-dro"/>
    <s v="Natural"/>
    <s v="Climatological"/>
    <s v="Drought"/>
    <s v="Drought"/>
    <s v=""/>
    <s v=""/>
    <s v="MOZ"/>
    <x v="47"/>
    <s v="Sub-Saharan Africa"/>
    <x v="3"/>
    <s v="Magoe, Zumbu, Cahora Bassa, Changara, Moatize, Chiuta, Mutarara districts (Tete province)"/>
    <s v=""/>
    <s v=""/>
    <s v="No"/>
    <s v="No"/>
    <s v="No"/>
    <s v=""/>
    <n v="0"/>
    <s v="Km2"/>
    <s v=""/>
    <s v=""/>
    <s v=""/>
    <x v="9"/>
    <n v="1"/>
    <s v=""/>
    <n v="2003"/>
    <n v="1"/>
    <s v=""/>
    <n v="9"/>
    <s v=""/>
    <n v="119500"/>
    <s v=""/>
    <x v="90"/>
    <s v=""/>
    <s v=""/>
    <s v=""/>
    <s v=""/>
    <x v="6"/>
    <s v=""/>
    <n v="60.373251066259371"/>
    <s v="[{&quot;adm2_code&quot;:21935,&quot;adm2_name&quot;:&quot;Cahora Bassa&quot;},{&quot;adm2_code&quot;:21936,&quot;adm2_name&quot;:&quot;Changara&quot;},{&quot;adm2_code&quot;:21938,&quot;adm2_name&quot;:&quot;Chiuta&quot;},{&quot;adm2_code&quot;:21940,&quot;adm2_name&quot;:&quot;Magoe&quot;},{&quot;adm2_code&quot;:21942,&quot;adm2_name&quot;:&quot;Moatize&quot;},{&quot;adm2_code&quot;:21943,&quot;adm2_name&quot;:&quot;Mutarara&quot;},{&quot;adm2_code&quot;:21945,&quot;adm2_name&quot;:&quot;Zumbu&quot;}]"/>
    <s v="2006-02-15"/>
    <s v="2023-09-25"/>
  </r>
  <r>
    <s v="2003-9064-CHN"/>
    <s v="No"/>
    <s v="nat-cli-dro-dro"/>
    <s v="Natural"/>
    <s v="Climatological"/>
    <s v="Drought"/>
    <s v="Drought"/>
    <s v=""/>
    <s v=""/>
    <s v="CHN"/>
    <x v="1"/>
    <s v="Eastern Asia"/>
    <x v="1"/>
    <s v="Nei Mongol Zizhiqu province"/>
    <s v=""/>
    <s v=""/>
    <s v="No"/>
    <s v="No"/>
    <s v="No"/>
    <s v=""/>
    <n v="500000"/>
    <s v="Km2"/>
    <s v=""/>
    <s v=""/>
    <s v=""/>
    <x v="9"/>
    <n v="1"/>
    <s v=""/>
    <n v="2003"/>
    <n v="1"/>
    <s v=""/>
    <s v=""/>
    <s v=""/>
    <n v="48000000"/>
    <s v=""/>
    <x v="91"/>
    <s v=""/>
    <s v=""/>
    <s v=""/>
    <s v=""/>
    <x v="6"/>
    <s v=""/>
    <n v="60.373251066259371"/>
    <s v="[{&quot;adm1_code&quot;:917,&quot;adm1_name&quot;:&quot;Nei Mongol Zizhiqu&quot;}]"/>
    <s v="2006-02-15"/>
    <s v="2023-09-25"/>
  </r>
  <r>
    <s v="2003-9360-CHN"/>
    <s v="No"/>
    <s v="nat-cli-dro-dro"/>
    <s v="Natural"/>
    <s v="Climatological"/>
    <s v="Drought"/>
    <s v="Drought"/>
    <s v=""/>
    <s v=""/>
    <s v="CHN"/>
    <x v="1"/>
    <s v="Eastern Asia"/>
    <x v="1"/>
    <s v="Hunan Sheng, Jiangxi Sheng, Zhejiang Sheng, Fujian Sheng provinces"/>
    <s v="Lack of precipation, heat wave"/>
    <s v="Fire"/>
    <s v="No"/>
    <s v="No"/>
    <s v="No"/>
    <s v=""/>
    <n v="8600"/>
    <s v="Km2"/>
    <s v=""/>
    <s v=""/>
    <s v=""/>
    <x v="9"/>
    <n v="7"/>
    <s v=""/>
    <n v="2003"/>
    <s v=""/>
    <s v=""/>
    <s v=""/>
    <s v=""/>
    <n v="3000000"/>
    <s v=""/>
    <x v="16"/>
    <s v=""/>
    <s v=""/>
    <s v=""/>
    <s v=""/>
    <x v="6"/>
    <s v=""/>
    <n v="60.373251066259371"/>
    <s v="[{&quot;adm1_code&quot;:901,&quot;adm1_name&quot;:&quot;Fujian Sheng&quot;},{&quot;adm1_code&quot;:912,&quot;adm1_name&quot;:&quot;Hunan Sheng&quot;},{&quot;adm1_code&quot;:914,&quot;adm1_name&quot;:&quot;Jiangxi Sheng&quot;},{&quot;adm1_code&quot;:930,&quot;adm1_name&quot;:&quot;Zhejiang Sheng&quot;}]"/>
    <s v="2006-02-15"/>
    <s v="2023-09-25"/>
  </r>
  <r>
    <s v="2003-9651-BDI"/>
    <s v="No"/>
    <s v="nat-cli-dro-dro"/>
    <s v="Natural"/>
    <s v="Climatological"/>
    <s v="Drought"/>
    <s v="Drought"/>
    <s v=""/>
    <s v=""/>
    <s v="BDI"/>
    <x v="61"/>
    <s v="Sub-Saharan Africa"/>
    <x v="3"/>
    <s v="Kirundo, Muyinga, Ngozi, Kayanza, Muramvya, Bujumbura Rural, Ruyigi, Gitega, Bubanza, Makamba provinces"/>
    <s v=""/>
    <s v=""/>
    <s v="No"/>
    <s v="No"/>
    <s v="No"/>
    <s v=""/>
    <s v=""/>
    <s v="Km2"/>
    <s v=""/>
    <s v=""/>
    <s v=""/>
    <x v="9"/>
    <n v="9"/>
    <s v=""/>
    <n v="2004"/>
    <s v=""/>
    <s v=""/>
    <s v=""/>
    <s v=""/>
    <s v=""/>
    <s v=""/>
    <x v="0"/>
    <s v=""/>
    <s v=""/>
    <s v=""/>
    <s v=""/>
    <x v="6"/>
    <s v=""/>
    <n v="60.373251066259371"/>
    <s v="[{&quot;adm1_code&quot;:40542,&quot;adm1_name&quot;:&quot;Bubanza&quot;},{&quot;adm1_code&quot;:40544,&quot;adm1_name&quot;:&quot;Bujumbura Rural&quot;},{&quot;adm1_code&quot;:40548,&quot;adm1_name&quot;:&quot;Gitega&quot;},{&quot;adm1_code&quot;:40550,&quot;adm1_name&quot;:&quot;Kayanza&quot;},{&quot;adm1_code&quot;:40551,&quot;adm1_name&quot;:&quot;Kirundo&quot;},{&quot;adm1_code&quot;:40552,&quot;adm1_name&quot;:&quot;Makamba&quot;},{&quot;adm1_code&quot;:40553,&quot;adm1_name&quot;:&quot;Muramvya&quot;},{&quot;adm1_code&quot;:40554,&quot;adm1_name&quot;:&quot;Muyinga&quot;},{&quot;adm1_code&quot;:40556,&quot;adm1_name&quot;:&quot;Ngozi&quot;},{&quot;adm1_code&quot;:40558,&quot;adm1_name&quot;:&quot;Ruyigi&quot;}]"/>
    <s v="2006-02-15"/>
    <s v="2023-09-25"/>
  </r>
  <r>
    <s v="2003-9651-RWA"/>
    <s v="No"/>
    <s v="nat-cli-dro-dro"/>
    <s v="Natural"/>
    <s v="Climatological"/>
    <s v="Drought"/>
    <s v="Drought"/>
    <s v=""/>
    <s v=""/>
    <s v="RWA"/>
    <x v="17"/>
    <s v="Sub-Saharan Africa"/>
    <x v="3"/>
    <s v="Gatsibo, Nyagatare, Bugesera district (East/Iburasirazuba province), Kibungo city (Ngoma district, East/Iburasirazuba province), Gisagara, Huye, Nyanza, Nyamagabe, Nyaruguru, Kamonyi, Muhanga, Ruhango districts (South/Amajyepfo province)"/>
    <s v=""/>
    <s v=""/>
    <s v="No"/>
    <s v="No"/>
    <s v="No"/>
    <s v=""/>
    <s v=""/>
    <s v="Km2"/>
    <s v=""/>
    <s v=""/>
    <s v=""/>
    <x v="9"/>
    <n v="3"/>
    <s v=""/>
    <n v="2007"/>
    <s v=""/>
    <s v=""/>
    <s v=""/>
    <s v=""/>
    <n v="1000000"/>
    <s v=""/>
    <x v="77"/>
    <s v=""/>
    <s v=""/>
    <s v=""/>
    <s v=""/>
    <x v="6"/>
    <s v=""/>
    <n v="60.373251066259371"/>
    <s v="[{&quot;adm2_code&quot;:21974,&quot;adm2_name&quot;:&quot;Bugesera&quot;},{&quot;adm2_code&quot;:21978,&quot;adm2_name&quot;:&quot;Gatsibo&quot;},{&quot;adm2_code&quot;:21989,&quot;adm2_name&quot;:&quot;Ngoma&quot;},{&quot;adm2_code&quot;:21992,&quot;adm2_name&quot;:&quot;Nyagatare&quot;},{&quot;adm2_code&quot;:21980,&quot;adm2_name&quot;:&quot;Gisagara&quot;},{&quot;adm2_code&quot;:21981,&quot;adm2_name&quot;:&quot;Huye&quot;},{&quot;adm2_code&quot;:21982,&quot;adm2_name&quot;:&quot;Kamonyi&quot;},{&quot;adm2_code&quot;:21987,&quot;adm2_name&quot;:&quot;Muhanga&quot;},{&quot;adm2_code&quot;:21993,&quot;adm2_name&quot;:&quot;Nyamagabe&quot;},{&quot;adm2_code&quot;:21995,&quot;adm2_name&quot;:&quot;Nyanza&quot;},{&quot;adm2_code&quot;:21997,&quot;adm2_name&quot;:&quot;Nyaruguru&quot;},{&quot;adm2_code&quot;:21999,&quot;adm2_name&quot;:&quot;Ruhango&quot;}]"/>
    <s v="2007-09-06"/>
    <s v="2023-09-25"/>
  </r>
  <r>
    <s v="2003-9651-TZA"/>
    <s v="No"/>
    <s v="nat-cli-dro-dro"/>
    <s v="Natural"/>
    <s v="Climatological"/>
    <s v="Drought"/>
    <s v="Drought"/>
    <s v=""/>
    <s v=""/>
    <s v="TZA"/>
    <x v="20"/>
    <s v="Sub-Saharan Africa"/>
    <x v="3"/>
    <s v="Kaskazini Unguja, Mjini Magharibi, Kusini Unguja, Singida, Dodoma, Shinyanga, Mwanza, Tabora, Kagera, Kigoma provinces"/>
    <s v=""/>
    <s v=""/>
    <s v="No"/>
    <s v="No"/>
    <s v="No"/>
    <s v=""/>
    <s v=""/>
    <s v="Km2"/>
    <s v=""/>
    <s v=""/>
    <s v=""/>
    <x v="9"/>
    <n v="8"/>
    <s v=""/>
    <n v="2004"/>
    <s v=""/>
    <s v=""/>
    <s v=""/>
    <s v=""/>
    <n v="1900000"/>
    <s v=""/>
    <x v="92"/>
    <s v=""/>
    <s v=""/>
    <s v=""/>
    <s v=""/>
    <x v="6"/>
    <s v=""/>
    <n v="60.373251066259371"/>
    <s v="[{&quot;adm1_code&quot;:48359,&quot;adm1_name&quot;:&quot;Dodoma&quot;},{&quot;adm1_code&quot;:48362,&quot;adm1_name&quot;:&quot;Kigoma&quot;},{&quot;adm1_code&quot;:48372,&quot;adm1_name&quot;:&quot;Kaskazini Unguja&quot;},{&quot;adm1_code&quot;:48377,&quot;adm1_name&quot;:&quot;Singida&quot;},{&quot;adm1_code&quot;:48379,&quot;adm1_name&quot;:&quot;Kusini Unguja&quot;},{&quot;adm1_code&quot;:48380,&quot;adm1_name&quot;:&quot;Tabora&quot;},{&quot;adm1_code&quot;:48382,&quot;adm1_name&quot;:&quot;Mjini Magharibi&quot;},{&quot;adm1_code&quot;:115004,&quot;adm1_name&quot;:&quot;Kagera&quot;},{&quot;adm1_code&quot;:115006,&quot;adm1_name&quot;:&quot;Mwanza&quot;},{&quot;adm1_code&quot;:115009,&quot;adm1_name&quot;:&quot;Shinyanga&quot;}]"/>
    <s v="2006-02-13"/>
    <s v="2023-09-25"/>
  </r>
  <r>
    <s v="2003-9758-HTI"/>
    <s v="No"/>
    <s v="nat-cli-dro-dro"/>
    <s v="Natural"/>
    <s v="Climatological"/>
    <s v="Drought"/>
    <s v="Drought"/>
    <s v=""/>
    <s v=""/>
    <s v="HTI"/>
    <x v="92"/>
    <s v="Latin America and the Caribbean"/>
    <x v="2"/>
    <s v="Saint Nicolas, Bombardopolis, Baie-de-Henne, Jean Rabel towns (Mole Saint Nicolas district, Nord Ouest province)"/>
    <s v="Irregular and insufficient rainfall in 2001 and 2002"/>
    <s v="Food shortage"/>
    <s v="No"/>
    <s v="No"/>
    <s v="No"/>
    <s v=""/>
    <s v=""/>
    <s v="Km2"/>
    <s v=""/>
    <s v=""/>
    <s v=""/>
    <x v="9"/>
    <n v="2"/>
    <s v=""/>
    <n v="2004"/>
    <s v=""/>
    <s v=""/>
    <s v=""/>
    <s v=""/>
    <n v="35000"/>
    <s v=""/>
    <x v="93"/>
    <s v=""/>
    <s v=""/>
    <s v=""/>
    <s v=""/>
    <x v="6"/>
    <s v=""/>
    <n v="60.373251066259371"/>
    <s v="[{&quot;adm2_code&quot;:17184,&quot;adm2_name&quot;:&quot;Mole Saint Nicolas&quot;}]"/>
    <s v="2006-02-15"/>
    <s v="2023-09-25"/>
  </r>
  <r>
    <s v="2003-9760-IDN"/>
    <s v="No"/>
    <s v="nat-cli-dro-dro"/>
    <s v="Natural"/>
    <s v="Climatological"/>
    <s v="Drought"/>
    <s v="Drought"/>
    <s v=""/>
    <s v=""/>
    <s v="IDN"/>
    <x v="32"/>
    <s v="South-eastern Asia"/>
    <x v="1"/>
    <s v="Belu, Timor Tengah Selatan, Timor Tengah Utara, Kupang districts (West Timor region, Nusatenggara Timur province)"/>
    <s v=""/>
    <s v=""/>
    <s v="No"/>
    <s v="No"/>
    <s v="No"/>
    <s v=""/>
    <s v=""/>
    <s v="Km2"/>
    <s v=""/>
    <s v=""/>
    <s v=""/>
    <x v="9"/>
    <n v="8"/>
    <s v=""/>
    <n v="2003"/>
    <n v="9"/>
    <s v=""/>
    <s v=""/>
    <s v=""/>
    <n v="15000"/>
    <s v=""/>
    <x v="94"/>
    <s v=""/>
    <s v=""/>
    <s v=""/>
    <s v=""/>
    <x v="2"/>
    <n v="1656"/>
    <n v="60.373251066259371"/>
    <s v="[{&quot;adm2_code&quot;:18150,&quot;adm2_name&quot;:&quot;Belu&quot;},{&quot;adm2_code&quot;:18159,&quot;adm2_name&quot;:&quot;Timor Tengah Selatan&quot;},{&quot;adm2_code&quot;:18160,&quot;adm2_name&quot;:&quot;Timor Tengah Utara&quot;},{&quot;adm2_code&quot;:73765,&quot;adm2_name&quot;:&quot;Kupang&quot;}]"/>
    <s v="2006-03-08"/>
    <s v="2023-09-25"/>
  </r>
  <r>
    <s v="2003-9772-ETH"/>
    <s v="No"/>
    <s v="nat-cli-dro-dro"/>
    <s v="Natural"/>
    <s v="Climatological"/>
    <s v="Drought"/>
    <s v="Drought"/>
    <s v=""/>
    <s v=""/>
    <s v="ETH"/>
    <x v="25"/>
    <s v="Sub-Saharan Africa"/>
    <x v="3"/>
    <s v="Tigray, Oromia, Amhara, Somali, Afar provinces"/>
    <s v="Crop failure, lack pasture, poor/erratic long rains"/>
    <s v=""/>
    <s v="No"/>
    <s v="No"/>
    <s v="No"/>
    <s v=""/>
    <s v=""/>
    <s v="Km2"/>
    <s v=""/>
    <s v=""/>
    <s v=""/>
    <x v="9"/>
    <s v=""/>
    <s v=""/>
    <n v="2004"/>
    <s v=""/>
    <s v=""/>
    <s v=""/>
    <s v=""/>
    <n v="12600000"/>
    <s v=""/>
    <x v="95"/>
    <s v=""/>
    <s v=""/>
    <s v=""/>
    <s v=""/>
    <x v="6"/>
    <s v=""/>
    <n v="60.373251066259371"/>
    <s v="[{&quot;adm1_code&quot;:1228,&quot;adm1_name&quot;:&quot;Afar&quot;},{&quot;adm1_code&quot;:1229,&quot;adm1_name&quot;:&quot;Amhara&quot;},{&quot;adm1_code&quot;:1237,&quot;adm1_name&quot;:&quot;Tigray&quot;},{&quot;adm1_code&quot;:47678,&quot;adm1_name&quot;:&quot;Oromia&quot;},{&quot;adm1_code&quot;:47679,&quot;adm1_name&quot;:&quot;Somali&quot;}]"/>
    <s v="2006-02-15"/>
    <s v="2023-09-25"/>
  </r>
  <r>
    <s v="2003-9777-RUS"/>
    <s v="No"/>
    <s v="nat-cli-dro-dro"/>
    <s v="Natural"/>
    <s v="Climatological"/>
    <s v="Drought"/>
    <s v="Drought"/>
    <s v=""/>
    <s v=""/>
    <s v="RUS"/>
    <x v="40"/>
    <s v="Eastern Europe"/>
    <x v="4"/>
    <s v="Vladisvostok city (Primorskiy Kray province)"/>
    <s v=""/>
    <s v="Water shortage"/>
    <s v="No"/>
    <s v="No"/>
    <s v="No"/>
    <s v=""/>
    <s v=""/>
    <s v="Km2"/>
    <s v=""/>
    <s v=""/>
    <s v=""/>
    <x v="9"/>
    <s v=""/>
    <s v=""/>
    <n v="2003"/>
    <s v=""/>
    <s v=""/>
    <s v=""/>
    <s v=""/>
    <n v="1000000"/>
    <s v=""/>
    <x v="77"/>
    <s v=""/>
    <s v=""/>
    <s v=""/>
    <s v=""/>
    <x v="6"/>
    <s v=""/>
    <n v="60.373251066259371"/>
    <s v="[{&quot;adm1_code&quot;:2547,&quot;adm1_name&quot;:&quot;Primorskiy Kray&quot;}]"/>
    <s v="2006-02-15"/>
    <s v="2023-09-25"/>
  </r>
  <r>
    <s v="2003-9784-BIH"/>
    <s v="No"/>
    <s v="nat-cli-dro-dro"/>
    <s v="Natural"/>
    <s v="Climatological"/>
    <s v="Drought"/>
    <s v="Drought"/>
    <s v=""/>
    <s v=""/>
    <s v="BIH"/>
    <x v="77"/>
    <s v="Southern Europe"/>
    <x v="4"/>
    <s v="Republika Srpska province, Posavski district (Federacija Bosne I Hercegovine province), Neretvljanski district (Federacija Bosne I Hercegovine province)"/>
    <s v=""/>
    <s v=""/>
    <s v="No"/>
    <s v="No"/>
    <s v="No"/>
    <s v=""/>
    <s v=""/>
    <s v="Km2"/>
    <s v=""/>
    <s v=""/>
    <s v=""/>
    <x v="9"/>
    <n v="5"/>
    <s v=""/>
    <n v="2003"/>
    <s v=""/>
    <s v=""/>
    <s v=""/>
    <s v=""/>
    <n v="62575"/>
    <s v=""/>
    <x v="96"/>
    <s v=""/>
    <s v=""/>
    <s v=""/>
    <s v=""/>
    <x v="47"/>
    <n v="231891"/>
    <n v="60.373251066259371"/>
    <s v="[{&quot;adm1_code&quot;:653,&quot;adm1_name&quot;:&quot;Republika Srpska&quot;},{&quot;adm2_code&quot;:6242,&quot;adm2_name&quot;:&quot;Neretvljanski&quot;},{&quot;adm2_code&quot;:6243,&quot;adm2_name&quot;:&quot;Posavski&quot;}]"/>
    <s v="2007-04-16"/>
    <s v="2023-09-25"/>
  </r>
  <r>
    <s v="2003-9784-HRV"/>
    <s v="No"/>
    <s v="nat-cli-dro-dro"/>
    <s v="Natural"/>
    <s v="Climatological"/>
    <s v="Drought"/>
    <s v="Drought"/>
    <s v=""/>
    <s v=""/>
    <s v="HRV"/>
    <x v="93"/>
    <s v="Southern Europe"/>
    <x v="4"/>
    <s v="Bjelovar-bilogora, Dubrovnik-Neretva, Grad Zagreb, Istra, Karlovac, Koprivnica-krizevci, Krapina-zagorje, Lika-senj, Medimurje, Osijek-baranja, Pozega-slavonija, Primorje-gorski Kota, Šibenik, Sisak-moslavina, Slavonski Brod-posav, Split-dalmatija, Varazdin, Virovitica-podravina, Vukovar-srijem, Zadar-Knin provinces"/>
    <s v=""/>
    <s v="Heat wave"/>
    <s v="No"/>
    <s v="No"/>
    <s v="No"/>
    <s v=""/>
    <s v=""/>
    <s v="Km2"/>
    <s v=""/>
    <s v=""/>
    <s v=""/>
    <x v="9"/>
    <n v="2"/>
    <s v=""/>
    <n v="2003"/>
    <n v="5"/>
    <n v="21"/>
    <s v=""/>
    <s v=""/>
    <s v=""/>
    <s v=""/>
    <x v="0"/>
    <s v=""/>
    <s v=""/>
    <s v=""/>
    <s v=""/>
    <x v="48"/>
    <n v="546600"/>
    <n v="60.373251066259371"/>
    <s v="[{&quot;adm1_code&quot;:988,&quot;adm1_name&quot;:&quot;Bjelovar-bilogora&quot;},{&quot;adm1_code&quot;:989,&quot;adm1_name&quot;:&quot;Dubrovnik-neretva&quot;},{&quot;adm1_code&quot;:990,&quot;adm1_name&quot;:&quot;Grad Zagreb&quot;},{&quot;adm1_code&quot;:991,&quot;adm1_name&quot;:&quot;Istra&quot;},{&quot;adm1_code&quot;:992,&quot;adm1_name&quot;:&quot;Karlovac&quot;},{&quot;adm1_code&quot;:993,&quot;adm1_name&quot;:&quot;Koprivnica-krizevci&quot;},{&quot;adm1_code&quot;:994,&quot;adm1_name&quot;:&quot;Krapina-zagorje&quot;},{&quot;adm1_code&quot;:995,&quot;adm1_name&quot;:&quot;Lika-senj&quot;},{&quot;adm1_code&quot;:996,&quot;adm1_name&quot;:&quot;Medimurje&quot;},{&quot;adm1_code&quot;:997,&quot;adm1_name&quot;:&quot;Osijek-baranja&quot;},{&quot;adm1_code&quot;:998,&quot;adm1_name&quot;:&quot;Pozega-slavonija&quot;},{&quot;adm1_code&quot;:999,&quot;adm1_name&quot;:&quot;Primorje-gorski Kota&quot;},{&quot;adm1_code&quot;:1000,&quot;adm1_name&quot;:&quot;Sibenik&quot;},{&quot;adm1_code&quot;:1001,&quot;adm1_name&quot;:&quot;Sisak-moslavina&quot;},{&quot;adm1_code&quot;:1002,&quot;adm1_name&quot;:&quot;Slavonski Brod-posav&quot;},{&quot;adm1_code&quot;:1003,&quot;adm1_name&quot;:&quot;Split-dalmatija&quot;},{&quot;adm1_code&quot;:1004,&quot;adm1_name&quot;:&quot;Varazdin&quot;},{&quot;adm1_code&quot;:1005,&quot;adm1_name&quot;:&quot;Virovitica-podravina&quot;},{&quot;adm1_code&quot;:1006,&quot;adm1_name&quot;:&quot;Vukovar-srijem&quot;},{&quot;adm1_code&quot;:1007,&quot;adm1_name&quot;:&quot;Zadar-knin&quot;},{&quot;adm1_code&quot;:1008,&quot;adm1_name&quot;:&quot;Zagreb&quot;}]"/>
    <s v="2006-02-15"/>
    <s v="2023-09-25"/>
  </r>
  <r>
    <s v="2003-9784-HUN"/>
    <s v="No"/>
    <s v="nat-cli-dro-dro"/>
    <s v="Natural"/>
    <s v="Climatological"/>
    <s v="Drought"/>
    <s v="Drought"/>
    <s v=""/>
    <s v=""/>
    <s v="HUN"/>
    <x v="94"/>
    <s v="Eastern Europe"/>
    <x v="4"/>
    <s v="Bacs-kiskun, Baranya, Bekes, Borsod-abauj-zemplen, Budapest, Csongrád, Fejér, Gyor-moson-sopron, Hadju-bihar, Heves, Jasz-nagykun-seolnok, Komarom-esztergom, Nógrád, Pest, Somogy, Szabolcs-szatmar-bereg, Tolna, Vas, Veszprém, Zala provinces"/>
    <s v="Heat wave"/>
    <s v=""/>
    <s v="No"/>
    <s v="No"/>
    <s v="No"/>
    <s v=""/>
    <s v=""/>
    <s v="Km2"/>
    <s v=""/>
    <s v=""/>
    <s v=""/>
    <x v="9"/>
    <n v="7"/>
    <s v=""/>
    <n v="2003"/>
    <n v="8"/>
    <s v=""/>
    <s v=""/>
    <s v=""/>
    <s v=""/>
    <s v=""/>
    <x v="0"/>
    <s v=""/>
    <s v=""/>
    <s v=""/>
    <s v=""/>
    <x v="0"/>
    <n v="165636"/>
    <n v="60.373251066259371"/>
    <s v="[{&quot;adm1_code&quot;:1440,&quot;adm1_name&quot;:&quot;Bacs-kiskun&quot;},{&quot;adm1_code&quot;:1441,&quot;adm1_name&quot;:&quot;Baranya&quot;},{&quot;adm1_code&quot;:1442,&quot;adm1_name&quot;:&quot;Bekes&quot;},{&quot;adm1_code&quot;:1443,&quot;adm1_name&quot;:&quot;Borsod-abauj-zemplen&quot;},{&quot;adm1_code&quot;:1444,&quot;adm1_name&quot;:&quot;Budapest&quot;},{&quot;adm1_code&quot;:1445,&quot;adm1_name&quot;:&quot;Csongrad&quot;},{&quot;adm1_code&quot;:1446,&quot;adm1_name&quot;:&quot;Fejer&quot;},{&quot;adm1_code&quot;:1447,&quot;adm1_name&quot;:&quot;Gyor-moson-sopron&quot;},{&quot;adm1_code&quot;:1448,&quot;adm1_name&quot;:&quot;Hajdu-bihar&quot;},{&quot;adm1_code&quot;:1449,&quot;adm1_name&quot;:&quot;Heves&quot;},{&quot;adm1_code&quot;:1450,&quot;adm1_name&quot;:&quot;Jasz-nagykun-szolnok&quot;},{&quot;adm1_code&quot;:1451,&quot;adm1_name&quot;:&quot;Komarom-esztergom&quot;},{&quot;adm1_code&quot;:1452,&quot;adm1_name&quot;:&quot;Nograd&quot;},{&quot;adm1_code&quot;:1453,&quot;adm1_name&quot;:&quot;Pest&quot;},{&quot;adm1_code&quot;:1454,&quot;adm1_name&quot;:&quot;Somogy&quot;},{&quot;adm1_code&quot;:1455,&quot;adm1_name&quot;:&quot;Szabolcs-szatmar-bereg&quot;},{&quot;adm1_code&quot;:1456,&quot;adm1_name&quot;:&quot;Tolna&quot;},{&quot;adm1_code&quot;:1457,&quot;adm1_name&quot;:&quot;Vas&quot;},{&quot;adm1_code&quot;:1458,&quot;adm1_name&quot;:&quot;Veszprem&quot;},{&quot;adm1_code&quot;:1459,&quot;adm1_name&quot;:&quot;Zala&quot;}]"/>
    <s v="2006-03-08"/>
    <s v="2023-09-25"/>
  </r>
  <r>
    <s v="2003-9785-ARG"/>
    <s v="No"/>
    <s v="nat-cli-dro-dro"/>
    <s v="Natural"/>
    <s v="Climatological"/>
    <s v="Drought"/>
    <s v="Drought"/>
    <s v=""/>
    <s v=""/>
    <s v="ARG"/>
    <x v="95"/>
    <s v="Latin America and the Caribbean"/>
    <x v="2"/>
    <s v="Buenos Aires, Buenos Aires D.f., Entre Rios, Santa Fe provinces"/>
    <s v=""/>
    <s v=""/>
    <s v="No"/>
    <s v="No"/>
    <s v="No"/>
    <s v=""/>
    <s v=""/>
    <s v="Km2"/>
    <s v=""/>
    <s v=""/>
    <s v=""/>
    <x v="9"/>
    <n v="6"/>
    <s v=""/>
    <n v="2003"/>
    <n v="9"/>
    <s v=""/>
    <s v=""/>
    <s v=""/>
    <s v=""/>
    <s v=""/>
    <x v="0"/>
    <s v=""/>
    <s v=""/>
    <s v=""/>
    <s v=""/>
    <x v="49"/>
    <n v="198764"/>
    <n v="60.373251066259371"/>
    <s v="[{&quot;adm1_code&quot;:429,&quot;adm1_name&quot;:&quot;Buenos Aires&quot;},{&quot;adm1_code&quot;:430,&quot;adm1_name&quot;:&quot;Buenos Aires D.f.&quot;},{&quot;adm1_code&quot;:436,&quot;adm1_name&quot;:&quot;Entre Rios&quot;},{&quot;adm1_code&quot;:449,&quot;adm1_name&quot;:&quot;Santa Fe&quot;}]"/>
    <s v="2006-10-26"/>
    <s v="2023-09-25"/>
  </r>
  <r>
    <s v="2004-9017-ZAF"/>
    <s v="No"/>
    <s v="nat-cli-dro-dro"/>
    <s v="Natural"/>
    <s v="Climatological"/>
    <s v="Drought"/>
    <s v="Drought"/>
    <s v=""/>
    <s v=""/>
    <s v="ZAF"/>
    <x v="16"/>
    <s v="Sub-Saharan Africa"/>
    <x v="3"/>
    <s v="KwaZulu-Natal, Eastern Cape, Northern Cape, Mpumalanga, North-West, Free state, Limpopo provinces"/>
    <s v=""/>
    <s v=""/>
    <s v="No"/>
    <s v="No"/>
    <s v="Yes"/>
    <s v=""/>
    <s v=""/>
    <s v="Km2"/>
    <s v=""/>
    <s v=""/>
    <s v=""/>
    <x v="10"/>
    <n v="1"/>
    <s v=""/>
    <n v="2004"/>
    <s v=""/>
    <s v=""/>
    <s v=""/>
    <s v=""/>
    <n v="15000000"/>
    <s v=""/>
    <x v="60"/>
    <s v=""/>
    <s v=""/>
    <s v=""/>
    <s v=""/>
    <x v="6"/>
    <s v=""/>
    <n v="61.989585934321688"/>
    <s v="[{&quot;adm1_code&quot;:2707,&quot;adm1_name&quot;:&quot;Free State&quot;},{&quot;adm1_code&quot;:77310,&quot;adm1_name&quot;:&quot;Eastern Cape&quot;},{&quot;adm1_code&quot;:77311,&quot;adm1_name&quot;:&quot;KwaZulu-Natal&quot;},{&quot;adm1_code&quot;:77312,&quot;adm1_name&quot;:&quot;Limpopo&quot;},{&quot;adm1_code&quot;:77313,&quot;adm1_name&quot;:&quot;Mpumalanga&quot;},{&quot;adm1_code&quot;:77314,&quot;adm1_name&quot;:&quot;North West&quot;},{&quot;adm1_code&quot;:77315,&quot;adm1_name&quot;:&quot;Northern Cape&quot;}]"/>
    <s v="2006-10-26"/>
    <s v="2023-09-25"/>
  </r>
  <r>
    <s v="2004-9063-PER"/>
    <s v="No"/>
    <s v="nat-cli-dro-dro"/>
    <s v="Natural"/>
    <s v="Climatological"/>
    <s v="Drought"/>
    <s v="Drought"/>
    <s v=""/>
    <s v=""/>
    <s v="PER"/>
    <x v="91"/>
    <s v="Latin America and the Caribbean"/>
    <x v="2"/>
    <s v="Cajamarca province"/>
    <s v=""/>
    <s v="Cold wave"/>
    <s v="No"/>
    <s v="No"/>
    <s v="Yes"/>
    <s v=""/>
    <s v=""/>
    <s v="Km2"/>
    <s v=""/>
    <s v=""/>
    <s v=""/>
    <x v="10"/>
    <n v="1"/>
    <s v=""/>
    <n v="2004"/>
    <s v=""/>
    <s v=""/>
    <s v=""/>
    <s v=""/>
    <s v=""/>
    <s v=""/>
    <x v="0"/>
    <s v=""/>
    <s v=""/>
    <s v=""/>
    <s v=""/>
    <x v="6"/>
    <s v=""/>
    <n v="61.989585934321688"/>
    <s v="[{&quot;adm1_code&quot;:2333,&quot;adm1_name&quot;:&quot;Cajamarca&quot;}]"/>
    <s v="2006-02-13"/>
    <s v="2023-09-25"/>
  </r>
  <r>
    <s v="2004-9085-SOM"/>
    <s v="No"/>
    <s v="nat-cli-dro-dro"/>
    <s v="Natural"/>
    <s v="Climatological"/>
    <s v="Drought"/>
    <s v="Drought"/>
    <s v=""/>
    <s v=""/>
    <s v="SOM"/>
    <x v="63"/>
    <s v="Sub-Saharan Africa"/>
    <x v="3"/>
    <s v="Sool, Sanaag, Togdheer, Nugaal, Galgaduud, Hiraan, Mudug, Bari provinces"/>
    <s v=""/>
    <s v="Food shortage"/>
    <s v="No"/>
    <s v="No"/>
    <s v="No"/>
    <s v=""/>
    <s v=""/>
    <s v="Km2"/>
    <s v=""/>
    <s v=""/>
    <s v=""/>
    <x v="10"/>
    <n v="1"/>
    <s v=""/>
    <n v="2004"/>
    <n v="1"/>
    <s v=""/>
    <s v=""/>
    <s v=""/>
    <n v="200000"/>
    <s v=""/>
    <x v="97"/>
    <s v=""/>
    <s v=""/>
    <s v=""/>
    <s v=""/>
    <x v="6"/>
    <s v=""/>
    <n v="61.989585934321688"/>
    <s v="[{&quot;adm1_code&quot;:2690,&quot;adm1_name&quot;:&quot;Bari&quot;},{&quot;adm1_code&quot;:2693,&quot;adm1_name&quot;:&quot;Galgaduud&quot;},{&quot;adm1_code&quot;:2695,&quot;adm1_name&quot;:&quot;Hiraan&quot;},{&quot;adm1_code&quot;:2700,&quot;adm1_name&quot;:&quot;Mudug&quot;},{&quot;adm1_code&quot;:2701,&quot;adm1_name&quot;:&quot;Nugaal&quot;},{&quot;adm1_code&quot;:2702,&quot;adm1_name&quot;:&quot;Sanaag&quot;},{&quot;adm1_code&quot;:2703,&quot;adm1_name&quot;:&quot;Sool&quot;},{&quot;adm1_code&quot;:2704,&quot;adm1_name&quot;:&quot;Togdheer&quot;}]"/>
    <s v="2006-02-13"/>
    <s v="2023-09-25"/>
  </r>
  <r>
    <s v="2004-9288-KEN"/>
    <s v="No"/>
    <s v="nat-cli-dro-dro"/>
    <s v="Natural"/>
    <s v="Climatological"/>
    <s v="Drought"/>
    <s v="Drought"/>
    <s v=""/>
    <s v=""/>
    <s v="KEN"/>
    <x v="10"/>
    <s v="Sub-Saharan Africa"/>
    <x v="3"/>
    <s v="Kitui, Mbeere, Mwingi, Marsabit districts (Eastern province), Turkana, Kajiado, Narok districts (Rift Valley province), Mandera, Wajir, Garissa, Ijara districts (North Eastern province), Tana river, Kilifi, Kwale, Taita Taveta, Malindi districts (Coast province), Nyanza, Central provinces"/>
    <s v="Poor rainfall"/>
    <s v="Crop failure|Food shortage"/>
    <s v="No"/>
    <s v="No"/>
    <s v="No"/>
    <s v=""/>
    <s v=""/>
    <s v="Km2"/>
    <s v=""/>
    <s v=""/>
    <s v=""/>
    <x v="10"/>
    <n v="7"/>
    <s v=""/>
    <n v="2004"/>
    <s v=""/>
    <s v=""/>
    <n v="80"/>
    <s v=""/>
    <n v="2300000"/>
    <s v=""/>
    <x v="51"/>
    <s v=""/>
    <s v=""/>
    <s v=""/>
    <s v=""/>
    <x v="6"/>
    <s v=""/>
    <n v="61.989585934321688"/>
    <s v="[{&quot;adm1_code&quot;:51325,&quot;adm1_name&quot;:&quot;Central&quot;},{&quot;adm1_code&quot;:51330,&quot;adm1_name&quot;:&quot;Nyanza&quot;},{&quot;adm2_code&quot;:51340,&quot;adm2_name&quot;:&quot;Kilifi&quot;},{&quot;adm2_code&quot;:51341,&quot;adm2_name&quot;:&quot;Kwale&quot;},{&quot;adm2_code&quot;:51343,&quot;adm2_name&quot;:&quot;Malindi&quot;},{&quot;adm2_code&quot;:51345,&quot;adm2_name&quot;:&quot;Taita Taveta&quot;},{&quot;adm2_code&quot;:51346,&quot;adm2_name&quot;:&quot;Tana River&quot;},{&quot;adm2_code&quot;:51349,&quot;adm2_name&quot;:&quot;Kitui&quot;},{&quot;adm2_code&quot;:51352,&quot;adm2_name&quot;:&quot;Marsabit&quot;},{&quot;adm2_code&quot;:51353,&quot;adm2_name&quot;:&quot;Mbeere&quot;},{&quot;adm2_code&quot;:51358,&quot;adm2_name&quot;:&quot;Mwingi&quot;},{&quot;adm2_code&quot;:51361,&quot;adm2_name&quot;:&quot;Garissa&quot;},{&quot;adm2_code&quot;:51362,&quot;adm2_name&quot;:&quot;Ijara&quot;},{&quot;adm2_code&quot;:51363,&quot;adm2_name&quot;:&quot;Mandera&quot;},{&quot;adm2_code&quot;:51364,&quot;adm2_name&quot;:&quot;Wajir&quot;},{&quot;adm2_code&quot;:51380,&quot;adm2_name&quot;:&quot;Kajiado&quot;},{&quot;adm2_code&quot;:51388,&quot;adm2_name&quot;:&quot;Narok&quot;},{&quot;adm2_code&quot;:51392,&quot;adm2_name&quot;:&quot;Turkana&quot;}]"/>
    <s v="2006-02-13"/>
    <s v="2023-09-25"/>
  </r>
  <r>
    <s v="2004-9332-CUB"/>
    <s v="No"/>
    <s v="nat-cli-dro-dro"/>
    <s v="Natural"/>
    <s v="Climatological"/>
    <s v="Drought"/>
    <s v="Drought"/>
    <s v=""/>
    <s v=""/>
    <s v="CUB"/>
    <x v="41"/>
    <s v="Latin America and the Caribbean"/>
    <x v="2"/>
    <s v="Holguin, Las Tunas, Camaguey, La Habane provinces"/>
    <s v=""/>
    <s v=""/>
    <s v="No"/>
    <s v="No"/>
    <s v="No"/>
    <s v=""/>
    <s v=""/>
    <s v="Km2"/>
    <s v=""/>
    <s v=""/>
    <s v=""/>
    <x v="10"/>
    <n v="8"/>
    <s v=""/>
    <n v="2004"/>
    <s v=""/>
    <s v=""/>
    <s v=""/>
    <s v=""/>
    <s v=""/>
    <s v=""/>
    <x v="0"/>
    <s v=""/>
    <s v=""/>
    <s v=""/>
    <s v=""/>
    <x v="50"/>
    <n v="5064"/>
    <n v="61.989585934321688"/>
    <s v="[{&quot;adm1_code&quot;:1009,&quot;adm1_name&quot;:&quot;Camaguey&quot;},{&quot;adm1_code&quot;:1015,&quot;adm1_name&quot;:&quot;Holguin&quot;},{&quot;adm1_code&quot;:1017,&quot;adm1_name&quot;:&quot;La Habana&quot;},{&quot;adm1_code&quot;:1018,&quot;adm1_name&quot;:&quot;Las Tunas&quot;}]"/>
    <s v="2006-02-13"/>
    <s v="2023-09-25"/>
  </r>
  <r>
    <s v="2004-9363-HND"/>
    <s v="No"/>
    <s v="nat-cli-dro-dro"/>
    <s v="Natural"/>
    <s v="Climatological"/>
    <s v="Drought"/>
    <s v="Drought"/>
    <s v=""/>
    <s v=""/>
    <s v="HND"/>
    <x v="4"/>
    <s v="Latin America and the Caribbean"/>
    <x v="2"/>
    <s v="Atlantida, Choluteca, Colon, Comayagua, Copan, Cortes, Francisco Morazan, Gracias A Dios, Intibuca, Islas De Bahia, La Paz, Lempira, Name Unknown, Ocotepeque, Olancho, Paraiso, Santa Barbara, Valle, Yoro provinces"/>
    <s v=""/>
    <s v="Food shortage"/>
    <s v="No"/>
    <s v="No"/>
    <s v="Yes"/>
    <s v=""/>
    <s v=""/>
    <s v="Km2"/>
    <s v=""/>
    <s v=""/>
    <s v=""/>
    <x v="10"/>
    <n v="7"/>
    <s v=""/>
    <n v="2004"/>
    <s v=""/>
    <s v=""/>
    <s v=""/>
    <s v=""/>
    <n v="137500"/>
    <s v=""/>
    <x v="98"/>
    <s v=""/>
    <s v=""/>
    <s v=""/>
    <s v=""/>
    <x v="6"/>
    <s v=""/>
    <n v="61.989585934321688"/>
    <s v="[{&quot;adm1_code&quot;:1420,&quot;adm1_name&quot;:&quot;Atlantida&quot;},{&quot;adm1_code&quot;:1421,&quot;adm1_name&quot;:&quot;Choluteca&quot;},{&quot;adm1_code&quot;:1422,&quot;adm1_name&quot;:&quot;Colon&quot;},{&quot;adm1_code&quot;:1423,&quot;adm1_name&quot;:&quot;Comayagua&quot;},{&quot;adm1_code&quot;:1424,&quot;adm1_name&quot;:&quot;Copan&quot;},{&quot;adm1_code&quot;:1425,&quot;adm1_name&quot;:&quot;Cortes&quot;},{&quot;adm1_code&quot;:1426,&quot;adm1_name&quot;:&quot;Francisco Morazan&quot;},{&quot;adm1_code&quot;:1427,&quot;adm1_name&quot;:&quot;Gracias A Dios&quot;},{&quot;adm1_code&quot;:1428,&quot;adm1_name&quot;:&quot;Intibuca&quot;},{&quot;adm1_code&quot;:1429,&quot;adm1_name&quot;:&quot;Islas De Bahia&quot;},{&quot;adm1_code&quot;:1430,&quot;adm1_name&quot;:&quot;La Paz&quot;},{&quot;adm1_code&quot;:1431,&quot;adm1_name&quot;:&quot;Lempira&quot;},{&quot;adm1_code&quot;:1432,&quot;adm1_name&quot;:&quot;Name Unknown&quot;},{&quot;adm1_code&quot;:1433,&quot;adm1_name&quot;:&quot;Ocotepeque&quot;},{&quot;adm1_code&quot;:1434,&quot;adm1_name&quot;:&quot;Olancho&quot;},{&quot;adm1_code&quot;:1435,&quot;adm1_name&quot;:&quot;Paraiso&quot;},{&quot;adm1_code&quot;:1436,&quot;adm1_name&quot;:&quot;Santa Barbara&quot;},{&quot;adm1_code&quot;:1437,&quot;adm1_name&quot;:&quot;Valle&quot;},{&quot;adm1_code&quot;:1438,&quot;adm1_name&quot;:&quot;Yoro&quot;}]"/>
    <s v="2006-02-13"/>
    <s v="2023-09-25"/>
  </r>
  <r>
    <s v="2004-9480-AGO"/>
    <s v="No"/>
    <s v="nat-cli-dro-dro"/>
    <s v="Natural"/>
    <s v="Climatological"/>
    <s v="Drought"/>
    <s v="Drought"/>
    <s v=""/>
    <s v=""/>
    <s v="AGO"/>
    <x v="31"/>
    <s v="Sub-Saharan Africa"/>
    <x v="3"/>
    <s v="Cunene, Cuanza-Sul provinces"/>
    <s v=""/>
    <s v="Food shortage"/>
    <s v="No"/>
    <s v="No"/>
    <s v="No"/>
    <s v=""/>
    <s v=""/>
    <s v="Km2"/>
    <s v=""/>
    <s v=""/>
    <s v=""/>
    <x v="10"/>
    <n v="9"/>
    <s v=""/>
    <n v="2005"/>
    <s v=""/>
    <s v=""/>
    <s v=""/>
    <s v=""/>
    <n v="25000"/>
    <s v=""/>
    <x v="27"/>
    <s v=""/>
    <s v=""/>
    <s v=""/>
    <s v=""/>
    <x v="6"/>
    <s v=""/>
    <n v="61.989585934321688"/>
    <s v="[{&quot;adm1_code&quot;:403,&quot;adm1_name&quot;:&quot;Cuanza Sul&quot;},{&quot;adm1_code&quot;:404,&quot;adm1_name&quot;:&quot;Cunene&quot;}]"/>
    <s v="2006-02-13"/>
    <s v="2023-09-25"/>
  </r>
  <r>
    <s v="2004-9576-BOL"/>
    <s v="No"/>
    <s v="nat-cli-dro-dro"/>
    <s v="Natural"/>
    <s v="Climatological"/>
    <s v="Drought"/>
    <s v="Drought"/>
    <s v=""/>
    <s v=""/>
    <s v="BOL"/>
    <x v="11"/>
    <s v="Latin America and the Caribbean"/>
    <x v="2"/>
    <s v="Beni, Chuquisaca, Cochabamba, Santa Cruz, Tarija provinces"/>
    <s v=""/>
    <s v=""/>
    <s v="No"/>
    <s v="No"/>
    <s v="Yes"/>
    <s v=""/>
    <s v=""/>
    <s v="Km2"/>
    <s v=""/>
    <s v=""/>
    <s v=""/>
    <x v="10"/>
    <n v="10"/>
    <s v=""/>
    <n v="2005"/>
    <s v=""/>
    <s v=""/>
    <s v=""/>
    <s v=""/>
    <n v="55000"/>
    <s v=""/>
    <x v="38"/>
    <s v=""/>
    <s v=""/>
    <s v=""/>
    <s v=""/>
    <x v="6"/>
    <s v=""/>
    <n v="61.989585934321688"/>
    <s v="[{&quot;adm1_code&quot;:40443,&quot;adm1_name&quot;:&quot;Beni&quot;},{&quot;adm1_code&quot;:40444,&quot;adm1_name&quot;:&quot;Chuquisaca&quot;},{&quot;adm1_code&quot;:40445,&quot;adm1_name&quot;:&quot;Cochabamba&quot;},{&quot;adm1_code&quot;:40449,&quot;adm1_name&quot;:&quot;Santa Cruz&quot;},{&quot;adm1_code&quot;:40450,&quot;adm1_name&quot;:&quot;Tarija&quot;}]"/>
    <s v="2006-02-13"/>
    <s v="2023-09-25"/>
  </r>
  <r>
    <s v="2004-9577-TZA"/>
    <s v="No"/>
    <s v="nat-cli-dro-dro"/>
    <s v="Natural"/>
    <s v="Climatological"/>
    <s v="Drought"/>
    <s v="Drought"/>
    <s v=""/>
    <s v=""/>
    <s v="TZA"/>
    <x v="20"/>
    <s v="Sub-Saharan Africa"/>
    <x v="3"/>
    <s v="Arusha, Kilimanjaro, Manyara, Tanga provinces (Northern Highlands region), Pwani, Dar-es-salaam provinces (Northern Coast region)."/>
    <s v=""/>
    <s v="Food shortage"/>
    <s v="No"/>
    <s v="No"/>
    <s v="No"/>
    <s v=""/>
    <s v=""/>
    <s v="Km2"/>
    <s v=""/>
    <s v=""/>
    <s v=""/>
    <x v="10"/>
    <n v="10"/>
    <s v=""/>
    <n v="2004"/>
    <s v=""/>
    <s v=""/>
    <s v=""/>
    <s v=""/>
    <n v="254000"/>
    <s v=""/>
    <x v="99"/>
    <s v=""/>
    <s v=""/>
    <s v=""/>
    <s v=""/>
    <x v="6"/>
    <s v=""/>
    <n v="61.989585934321688"/>
    <s v="[{&quot;adm1_code&quot;:48357,&quot;adm1_name&quot;:&quot;Arusha&quot;},{&quot;adm1_code&quot;:48358,&quot;adm1_name&quot;:&quot;Dar-es-salaam&quot;},{&quot;adm1_code&quot;:48363,&quot;adm1_name&quot;:&quot;Kilimanjaro&quot;},{&quot;adm1_code&quot;:48365,&quot;adm1_name&quot;:&quot;Manyara&quot;},{&quot;adm1_code&quot;:48373,&quot;adm1_name&quot;:&quot;Pwani&quot;},{&quot;adm1_code&quot;:48381,&quot;adm1_name&quot;:&quot;Tanga&quot;}]"/>
    <s v="2006-02-13"/>
    <s v="2023-09-25"/>
  </r>
  <r>
    <s v="2004-9704-PRT"/>
    <s v="No"/>
    <s v="nat-cli-dro-dro"/>
    <s v="Natural"/>
    <s v="Climatological"/>
    <s v="Drought"/>
    <s v="Drought"/>
    <s v=""/>
    <s v=""/>
    <s v="PRT"/>
    <x v="30"/>
    <s v="Southern Europe"/>
    <x v="4"/>
    <s v="All country: all provinces selected"/>
    <s v="Lack of rain"/>
    <s v=""/>
    <s v="No"/>
    <s v="No"/>
    <s v="No"/>
    <s v=""/>
    <s v=""/>
    <s v="Km2"/>
    <s v=""/>
    <s v=""/>
    <s v=""/>
    <x v="10"/>
    <n v="9"/>
    <s v=""/>
    <n v="2005"/>
    <s v=""/>
    <s v=""/>
    <s v=""/>
    <s v=""/>
    <s v=""/>
    <s v=""/>
    <x v="0"/>
    <s v=""/>
    <s v=""/>
    <s v=""/>
    <s v=""/>
    <x v="51"/>
    <n v="2158646"/>
    <n v="61.989585934321688"/>
    <s v="[{&quot;adm1_code&quot;:2386,&quot;adm1_name&quot;:&quot;Aveiro&quot;},{&quot;adm1_code&quot;:2387,&quot;adm1_name&quot;:&quot;Beja&quot;},{&quot;adm1_code&quot;:2388,&quot;adm1_name&quot;:&quot;Braga&quot;},{&quot;adm1_code&quot;:2389,&quot;adm1_name&quot;:&quot;Braganca&quot;},{&quot;adm1_code&quot;:2390,&quot;adm1_name&quot;:&quot;Castelo Branco&quot;},{&quot;adm1_code&quot;:2391,&quot;adm1_name&quot;:&quot;Coimbra&quot;},{&quot;adm1_code&quot;:2392,&quot;adm1_name&quot;:&quot;Evora&quot;},{&quot;adm1_code&quot;:2393,&quot;adm1_name&quot;:&quot;Faro&quot;},{&quot;adm1_code&quot;:2394,&quot;adm1_name&quot;:&quot;Guarda&quot;},{&quot;adm1_code&quot;:2405,&quot;adm1_name&quot;:&quot;Leiria&quot;},{&quot;adm1_code&quot;:2406,&quot;adm1_name&quot;:&quot;Lisboa&quot;},{&quot;adm1_code&quot;:2407,&quot;adm1_name&quot;:&quot;Portalegre&quot;},{&quot;adm1_code&quot;:2408,&quot;adm1_name&quot;:&quot;Porto&quot;},{&quot;adm1_code&quot;:2409,&quot;adm1_name&quot;:&quot;Santarem&quot;},{&quot;adm1_code&quot;:2410,&quot;adm1_name&quot;:&quot;Setubal&quot;},{&quot;adm1_code&quot;:2411,&quot;adm1_name&quot;:&quot;Viana Do Castelo&quot;},{&quot;adm1_code&quot;:2412,&quot;adm1_name&quot;:&quot;Vila Real&quot;},{&quot;adm1_code&quot;:2413,&quot;adm1_name&quot;:&quot;Viseu&quot;}]"/>
    <s v="2006-02-13"/>
    <s v="2023-09-25"/>
  </r>
  <r>
    <s v="2004-9705-BRA"/>
    <s v="No"/>
    <s v="nat-cli-dro-dro"/>
    <s v="Natural"/>
    <s v="Climatological"/>
    <s v="Drought"/>
    <s v="Drought"/>
    <s v=""/>
    <s v=""/>
    <s v="BRA"/>
    <x v="8"/>
    <s v="Latin America and the Caribbean"/>
    <x v="2"/>
    <s v="Rio Grande Do Sul, Paraiba, Ceara, Piaui, Sergipe, Alagoas, Bahia, Rio Grande do Norte, Pernambuco provinces"/>
    <s v="Lack of rain"/>
    <s v=""/>
    <s v="No"/>
    <s v="No"/>
    <s v="No"/>
    <s v=""/>
    <s v=""/>
    <s v="Km2"/>
    <s v=""/>
    <s v=""/>
    <s v=""/>
    <x v="10"/>
    <n v="12"/>
    <s v=""/>
    <n v="2005"/>
    <n v="3"/>
    <s v=""/>
    <s v=""/>
    <s v=""/>
    <s v=""/>
    <s v=""/>
    <x v="0"/>
    <s v=""/>
    <s v=""/>
    <s v=""/>
    <s v=""/>
    <x v="52"/>
    <n v="2661737"/>
    <n v="61.989585934321688"/>
    <s v="[{&quot;adm1_code&quot;:666,&quot;adm1_name&quot;:&quot;Alagoas&quot;},{&quot;adm1_code&quot;:669,&quot;adm1_name&quot;:&quot;Bahia&quot;},{&quot;adm1_code&quot;:670,&quot;adm1_name&quot;:&quot;Ceara&quot;},{&quot;adm1_code&quot;:679,&quot;adm1_name&quot;:&quot;Paraiba&quot;},{&quot;adm1_code&quot;:681,&quot;adm1_name&quot;:&quot;Pernambuco&quot;},{&quot;adm1_code&quot;:682,&quot;adm1_name&quot;:&quot;Piaui&quot;},{&quot;adm1_code&quot;:684,&quot;adm1_name&quot;:&quot;Rio Grande Do Norte&quot;},{&quot;adm1_code&quot;:685,&quot;adm1_name&quot;:&quot;Rio Grande Do Sul&quot;},{&quot;adm1_code&quot;:690,&quot;adm1_name&quot;:&quot;Sergipe&quot;}]"/>
    <s v="2007-01-08"/>
    <s v="2023-09-25"/>
  </r>
  <r>
    <s v="2005-9067-BDI"/>
    <s v="No"/>
    <s v="nat-cli-dro-dro"/>
    <s v="Natural"/>
    <s v="Climatological"/>
    <s v="Drought"/>
    <s v="Drought"/>
    <s v=""/>
    <s v=""/>
    <s v="BDI"/>
    <x v="61"/>
    <s v="Sub-Saharan Africa"/>
    <x v="3"/>
    <s v="Busoni, Bugabira, Ntega, Kirundo districts (Kirundo province), Ruyigi, Cankuzo, Rutana, Muyinga provinces"/>
    <s v="Lack of rain, prolonged dry season"/>
    <s v="Crop failure|Famine"/>
    <s v="No"/>
    <s v="Yes"/>
    <s v="Yes"/>
    <s v=""/>
    <s v=""/>
    <s v="Km2"/>
    <s v=""/>
    <s v=""/>
    <s v=""/>
    <x v="11"/>
    <n v="1"/>
    <s v=""/>
    <n v="2006"/>
    <n v="1"/>
    <s v=""/>
    <n v="120"/>
    <s v=""/>
    <n v="2150000"/>
    <s v=""/>
    <x v="100"/>
    <s v=""/>
    <s v=""/>
    <s v=""/>
    <s v=""/>
    <x v="6"/>
    <s v=""/>
    <n v="64.092740257426868"/>
    <s v="[{&quot;adm1_code&quot;:40546,&quot;adm1_name&quot;:&quot;Cankuzo&quot;},{&quot;adm1_code&quot;:40554,&quot;adm1_name&quot;:&quot;Muyinga&quot;},{&quot;adm1_code&quot;:40557,&quot;adm1_name&quot;:&quot;Rutana&quot;},{&quot;adm1_code&quot;:40558,&quot;adm1_name&quot;:&quot;Ruyigi&quot;},{&quot;adm2_code&quot;:40638,&quot;adm2_name&quot;:&quot;Bugabira&quot;},{&quot;adm2_code&quot;:40639,&quot;adm2_name&quot;:&quot;Busoni&quot;},{&quot;adm2_code&quot;:40642,&quot;adm2_name&quot;:&quot;Kirundo&quot;},{&quot;adm2_code&quot;:40643,&quot;adm2_name&quot;:&quot;Ntega&quot;}]"/>
    <s v="2006-02-25"/>
    <s v="2023-09-25"/>
  </r>
  <r>
    <s v="2005-9142-MLI"/>
    <s v="No"/>
    <s v="nat-cli-dro-dro"/>
    <s v="Natural"/>
    <s v="Climatological"/>
    <s v="Drought"/>
    <s v="Drought"/>
    <s v=""/>
    <s v=""/>
    <s v="MLI"/>
    <x v="80"/>
    <s v="Sub-Saharan Africa"/>
    <x v="3"/>
    <s v="Mopti, Kayes, Tombouctou, Gao provinces"/>
    <s v=""/>
    <s v="Food shortage"/>
    <s v="No"/>
    <s v="No"/>
    <s v="No"/>
    <s v=""/>
    <s v=""/>
    <s v="Km2"/>
    <s v=""/>
    <s v=""/>
    <s v=""/>
    <x v="11"/>
    <s v=""/>
    <s v=""/>
    <n v="2006"/>
    <s v=""/>
    <s v=""/>
    <s v=""/>
    <s v=""/>
    <n v="1000000"/>
    <s v=""/>
    <x v="77"/>
    <s v=""/>
    <s v=""/>
    <s v=""/>
    <s v=""/>
    <x v="6"/>
    <s v=""/>
    <n v="64.092740257426868"/>
    <s v="[{&quot;adm1_code&quot;:1927,&quot;adm1_name&quot;:&quot;Gao&quot;},{&quot;adm1_code&quot;:1928,&quot;adm1_name&quot;:&quot;Kayes&quot;},{&quot;adm1_code&quot;:1931,&quot;adm1_name&quot;:&quot;Mopti&quot;},{&quot;adm1_code&quot;:1934,&quot;adm1_name&quot;:&quot;Tombouctou&quot;}]"/>
    <s v="2007-02-14"/>
    <s v="2023-09-25"/>
  </r>
  <r>
    <s v="2005-9153-THA"/>
    <s v="No"/>
    <s v="nat-cli-dro-dro"/>
    <s v="Natural"/>
    <s v="Climatological"/>
    <s v="Drought"/>
    <s v="Drought"/>
    <s v=""/>
    <s v=""/>
    <s v="THA"/>
    <x v="50"/>
    <s v="South-eastern Asia"/>
    <x v="1"/>
    <s v="Ang Thong, Bangkok, Buriram, Chachoengsao, Chainat, Chaiyaphum, Chanthaburi, Chiang Mai, Chiang Rai, Chonburi, Chumphon, Kalasin, Kampaeng Phet, Kanchanaburi, Khon Kaen, Krabi, Lampang, Lamphun, Loei, Lopburi, Mae Hong Son, Maha Sarakham, Mukdahan, Nakhon Nayok, Nakhon Pathom, Nakhon Phanom, Nakhon Ratchasima, Nakhon Sawan, Nakhon Si Thammarat, Nan Narathiwat, Nong Khai, Nonthaburi, Pathum Thani, Pattani, Phangnga, Phatthalung, Phayao, Phetchabun, Phetchaburi, Phichit, Phitsanulok, Phra Nakhon Si Ayudhya, Phrae, Phuket, Prachuap Khilikhan, Ranong, Ratchaburi, Rayong, Roi Et, Sakon Nakhon, Samut Prakarn, Samut Sakhon, Samut Songkham, Saraburi, Satun, Si Saket, Singburi, Songkhla, Sukhothai, Suphanburi, Surat Thani, Surin, Tak, Trad, Trang, Uthai Thani, Uttaradit, Yala, Yasothon, Amnat Charoen, Nong Bua Lamphu, Phachinburi, Sa Kaeo, Ubon Ratchathani, Udon Thani provinces"/>
    <s v=""/>
    <s v=""/>
    <s v="No"/>
    <s v="No"/>
    <s v="No"/>
    <s v=""/>
    <n v="21600"/>
    <s v="Km2"/>
    <s v=""/>
    <s v=""/>
    <s v=""/>
    <x v="11"/>
    <n v="1"/>
    <s v=""/>
    <n v="2005"/>
    <n v="3"/>
    <s v=""/>
    <s v=""/>
    <s v=""/>
    <s v=""/>
    <s v=""/>
    <x v="0"/>
    <s v=""/>
    <s v=""/>
    <s v=""/>
    <s v=""/>
    <x v="53"/>
    <n v="655300"/>
    <n v="64.092740257426868"/>
    <s v="[{&quot;adm1_code&quot;:2851,&quot;adm1_name&quot;:&quot;Amnat Charoen&quot;},{&quot;adm1_code&quot;:2852,&quot;adm1_name&quot;:&quot;Ang Thong&quot;},{&quot;adm1_code&quot;:2853,&quot;adm1_name&quot;:&quot;Bangkok&quot;},{&quot;adm1_code&quot;:2854,&quot;adm1_name&quot;:&quot;Buriram&quot;},{&quot;adm1_code&quot;:2855,&quot;adm1_name&quot;:&quot;Chachoengsao&quot;},{&quot;adm1_code&quot;:2856,&quot;adm1_name&quot;:&quot;Chainat&quot;},{&quot;adm1_code&quot;:2857,&quot;adm1_name&quot;:&quot;Chaiyaphum&quot;},{&quot;adm1_code&quot;:2858,&quot;adm1_name&quot;:&quot;Chanthaburi&quot;},{&quot;adm1_code&quot;:2859,&quot;adm1_name&quot;:&quot;Chiang Mai&quot;},{&quot;adm1_code&quot;:2860,&quot;adm1_name&quot;:&quot;Chiang Rai&quot;},{&quot;adm1_code&quot;:2861,&quot;adm1_name&quot;:&quot;Chonburi&quot;},{&quot;adm1_code&quot;:2862,&quot;adm1_name&quot;:&quot;Chumphon&quot;},{&quot;adm1_code&quot;:2863,&quot;adm1_name&quot;:&quot;Kalasin&quot;},{&quot;adm1_code&quot;:2864,&quot;adm1_name&quot;:&quot;Kampaeng Phet&quot;},{&quot;adm1_code&quot;:2865,&quot;adm1_name&quot;:&quot;Kanchanaburi&quot;},{&quot;adm1_code&quot;:2866,&quot;adm1_name&quot;:&quot;Khon Kaen&quot;},{&quot;adm1_code&quot;:2867,&quot;adm1_name&quot;:&quot;Krabi&quot;},{&quot;adm1_code&quot;:2868,&quot;adm1_name&quot;:&quot;Lampang&quot;},{&quot;adm1_code&quot;:2869,&quot;adm1_name&quot;:&quot;Lamphun&quot;},{&quot;adm1_code&quot;:2870,&quot;adm1_name&quot;:&quot;Loei&quot;},{&quot;adm1_code&quot;:2871,&quot;adm1_name&quot;:&quot;Lopburi&quot;},{&quot;adm1_code&quot;:2872,&quot;adm1_name&quot;:&quot;Mae Hong Son&quot;},{&quot;adm1_code&quot;:2873,&quot;adm1_name&quot;:&quot;Maha Sarakham&quot;},{&quot;adm1_code&quot;:2874,&quot;adm1_name&quot;:&quot;Mukdahan&quot;},{&quot;adm1_code&quot;:2875,&quot;adm1_name&quot;:&quot;Nakhon Nayok&quot;},{&quot;adm1_code&quot;:2876,&quot;adm1_name&quot;:&quot;Nakhon Pathom&quot;},{&quot;adm1_code&quot;:2877,&quot;adm1_name&quot;:&quot;Nakhon Phanom&quot;},{&quot;adm1_code&quot;:2878,&quot;adm1_name&quot;:&quot;Nakhon Ratchasima&quot;},{&quot;adm1_code&quot;:2879,&quot;adm1_name&quot;:&quot;Nakhon Sawan&quot;},{&quot;adm1_code&quot;:2880,&quot;adm1_name&quot;:&quot;Nakhon Si Thammarat&quot;},{&quot;adm1_code&quot;:2881,&quot;adm1_name&quot;:&quot;Nan&quot;},{&quot;adm1_code&quot;:2882,&quot;adm1_name&quot;:&quot;Narathiwat&quot;},{&quot;adm1_code&quot;:2883,&quot;adm1_name&quot;:&quot;Nong Bua Lamphu&quot;},{&quot;adm1_code&quot;:2884,&quot;adm1_name&quot;:&quot;Nong Khai&quot;},{&quot;adm1_code&quot;:2885,&quot;adm1_name&quot;:&quot;Nonthaburi&quot;},{&quot;adm1_code&quot;:2886,&quot;adm1_name&quot;:&quot;Pathum Thani&quot;},{&quot;adm1_code&quot;:2887,&quot;adm1_name&quot;:&quot;Pattani&quot;},{&quot;adm1_code&quot;:2888,&quot;adm1_name&quot;:&quot;Phachinburi&quot;},{&quot;adm1_code&quot;:2889,&quot;adm1_name&quot;:&quot;Phangnga&quot;},{&quot;adm1_code&quot;:2890,&quot;adm1_name&quot;:&quot;Phatthalung&quot;},{&quot;adm1_code&quot;:2891,&quot;adm1_name&quot;:&quot;Phayao&quot;},{&quot;adm1_code&quot;:2892,&quot;adm1_name&quot;:&quot;Phetchabun&quot;},{&quot;adm1_code&quot;:2893,&quot;adm1_name&quot;:&quot;Phetchaburi&quot;},{&quot;adm1_code&quot;:2894,&quot;adm1_name&quot;:&quot;Phichit&quot;},{&quot;adm1_code&quot;:2895,&quot;adm1_name&quot;:&quot;Phitsanulok&quot;},{&quot;adm1_code&quot;:2896,&quot;adm1_name&quot;:&quot;Phra Nakhon Si Ayudhya&quot;},{&quot;adm1_code&quot;:2897,&quot;adm1_name&quot;:&quot;Phrae&quot;},{&quot;adm1_code&quot;:2898,&quot;adm1_name&quot;:&quot;Phuket&quot;},{&quot;adm1_code&quot;:2899,&quot;adm1_name&quot;:&quot;Prachuap Khilikhan&quot;},{&quot;adm1_code&quot;:2900,&quot;adm1_name&quot;:&quot;Ranong&quot;},{&quot;adm1_code&quot;:2901,&quot;adm1_name&quot;:&quot;Ratchaburi&quot;},{&quot;adm1_code&quot;:2902,&quot;adm1_name&quot;:&quot;Rayong&quot;},{&quot;adm1_code&quot;:2903,&quot;adm1_name&quot;:&quot;Roi Et&quot;},{&quot;adm1_code&quot;:2904,&quot;adm1_name&quot;:&quot;Sa Kaeo&quot;},{&quot;adm1_code&quot;:2905,&quot;adm1_name&quot;:&quot;Sakon Nakhon&quot;},{&quot;adm1_code&quot;:2906,&quot;adm1_name&quot;:&quot;Samut Prakarn&quot;},{&quot;adm1_code&quot;:2907,&quot;adm1_name&quot;:&quot;Samut Sakhon&quot;},{&quot;adm1_code&quot;:2908,&quot;adm1_name&quot;:&quot;Samut Songkham&quot;},{&quot;adm1_code&quot;:2909,&quot;adm1_name&quot;:&quot;Saraburi&quot;},{&quot;adm1_code&quot;:2910,&quot;adm1_name&quot;:&quot;Satun&quot;},{&quot;adm1_code&quot;:2911,&quot;adm1_name&quot;:&quot;Si Saket&quot;},{&quot;adm1_code&quot;:2912,&quot;adm1_name&quot;:&quot;Singburi&quot;},{&quot;adm1_code&quot;:2913,&quot;adm1_name&quot;:&quot;Songkhla&quot;},{&quot;adm1_code&quot;:2914,&quot;adm1_name&quot;:&quot;Sukhothai&quot;},{&quot;adm1_code&quot;:2915,&quot;adm1_name&quot;:&quot;Suphanburi&quot;},{&quot;adm1_code&quot;:2916,&quot;adm1_name&quot;:&quot;Surat Thani&quot;},{&quot;adm1_code&quot;:2917,&quot;adm1_name&quot;:&quot;Surin&quot;},{&quot;adm1_code&quot;:2918,&quot;adm1_name&quot;:&quot;Tak&quot;},{&quot;adm1_code&quot;:2919,&quot;adm1_name&quot;:&quot;Trad&quot;},{&quot;adm1_code&quot;:2920,&quot;adm1_name&quot;:&quot;Trang&quot;},{&quot;adm1_code&quot;:2921,&quot;adm1_name&quot;:&quot;Ubon Ratchathani&quot;},{&quot;adm1_code&quot;:2922,&quot;adm1_name&quot;:&quot;Udon Thani&quot;},{&quot;adm1_code&quot;:2923,&quot;adm1_name&quot;:&quot;Uthai Thani&quot;},{&quot;adm1_code&quot;:2924,&quot;adm1_name&quot;:&quot;Uttaradit&quot;},{&quot;adm1_code&quot;:2925,&quot;adm1_name&quot;:&quot;Yala&quot;},{&quot;adm1_code&quot;:2926,&quot;adm1_name&quot;:&quot;Yasothon&quot;}]"/>
    <s v="2006-03-07"/>
    <s v="2023-09-25"/>
  </r>
  <r>
    <s v="2005-9163-UGA"/>
    <s v="No"/>
    <s v="nat-cli-dro-dro"/>
    <s v="Natural"/>
    <s v="Climatological"/>
    <s v="Drought"/>
    <s v="Drought"/>
    <s v=""/>
    <s v=""/>
    <s v="UGA"/>
    <x v="42"/>
    <s v="Sub-Saharan Africa"/>
    <x v="3"/>
    <s v="Rupa, Nadunget subcounties (Moroto province); Nyakwae subcounty (Abim province); Kalapata city (Dodoth district, Kaabong province) (Karamoja region)"/>
    <s v=""/>
    <s v=""/>
    <s v="No"/>
    <s v="No"/>
    <s v="No"/>
    <s v=""/>
    <s v=""/>
    <s v="Km2"/>
    <s v=""/>
    <s v=""/>
    <s v=""/>
    <x v="11"/>
    <n v="3"/>
    <s v=""/>
    <n v="2006"/>
    <n v="3"/>
    <s v=""/>
    <s v=""/>
    <s v=""/>
    <n v="600000"/>
    <s v=""/>
    <x v="63"/>
    <s v=""/>
    <s v=""/>
    <s v=""/>
    <s v=""/>
    <x v="6"/>
    <s v=""/>
    <n v="64.092740257426868"/>
    <s v="[{&quot;adm1_code&quot;:743,&quot;adm1_name&quot;:&quot;Abim&quot;},{&quot;adm1_code&quot;:765,&quot;adm1_name&quot;:&quot;Kotido&quot;},{&quot;adm1_code&quot;:772,&quot;adm1_name&quot;:&quot;Moroto&quot;},{&quot;adm2_code&quot;:28453,&quot;adm2_name&quot;:&quot;Dodoth&quot;}]"/>
    <s v="2006-03-09"/>
    <s v="2023-09-25"/>
  </r>
  <r>
    <s v="2005-9206-KHM"/>
    <s v="No"/>
    <s v="nat-cli-dro-dro"/>
    <s v="Natural"/>
    <s v="Climatological"/>
    <s v="Drought"/>
    <s v="Drought"/>
    <s v=""/>
    <s v=""/>
    <s v="KHM"/>
    <x v="9"/>
    <s v="South-eastern Asia"/>
    <x v="1"/>
    <s v="Kampong Speu province"/>
    <s v=""/>
    <s v="Food shortage|Heat wave"/>
    <s v="No"/>
    <s v="No"/>
    <s v="No"/>
    <s v=""/>
    <s v=""/>
    <s v="Km2"/>
    <s v=""/>
    <s v=""/>
    <s v=""/>
    <x v="11"/>
    <n v="4"/>
    <s v=""/>
    <n v="2005"/>
    <n v="4"/>
    <s v=""/>
    <s v=""/>
    <s v=""/>
    <n v="600000"/>
    <s v=""/>
    <x v="63"/>
    <s v=""/>
    <s v=""/>
    <s v=""/>
    <s v=""/>
    <x v="6"/>
    <s v=""/>
    <n v="64.092740257426868"/>
    <s v="[{&quot;adm1_code&quot;:795,&quot;adm1_name&quot;:&quot;Kampong Speu&quot;}]"/>
    <s v="2005-04-19"/>
    <s v="2023-09-25"/>
  </r>
  <r>
    <s v="2005-9213-DJI"/>
    <s v="No"/>
    <s v="nat-cli-dro-dro"/>
    <s v="Natural"/>
    <s v="Climatological"/>
    <s v="Drought"/>
    <s v="Drought"/>
    <s v=""/>
    <s v=""/>
    <s v="DJI"/>
    <x v="18"/>
    <s v="Sub-Saharan Africa"/>
    <x v="3"/>
    <s v="Tadjourah district (Tadjourah province), Dikhil district (Dikhil province), Ali Sabieh district (Ali Sabieh province), Obock district (Obock province)"/>
    <s v="Two consecutive failed rainy seasons"/>
    <s v="Famine"/>
    <s v="No"/>
    <s v="No"/>
    <s v="Yes"/>
    <n v="2800"/>
    <s v=""/>
    <s v="Km2"/>
    <s v=""/>
    <s v=""/>
    <s v=""/>
    <x v="11"/>
    <n v="4"/>
    <s v=""/>
    <n v="2006"/>
    <n v="4"/>
    <s v=""/>
    <s v=""/>
    <s v=""/>
    <n v="150000"/>
    <s v=""/>
    <x v="62"/>
    <s v=""/>
    <s v=""/>
    <s v=""/>
    <s v=""/>
    <x v="6"/>
    <s v=""/>
    <n v="64.092740257426868"/>
    <s v="[{&quot;adm2_code&quot;:15272,&quot;adm2_name&quot;:&quot;Ali Sabieh&quot;},{&quot;adm2_code&quot;:15274,&quot;adm2_name&quot;:&quot;Dikhil&quot;},{&quot;adm2_code&quot;:15278,&quot;adm2_name&quot;:&quot;Obock&quot;},{&quot;adm2_code&quot;:15282,&quot;adm2_name&quot;:&quot;Tadjourah&quot;}]"/>
    <s v="2007-02-13"/>
    <s v="2023-09-25"/>
  </r>
  <r>
    <s v="2005-9238-CMR"/>
    <s v="No"/>
    <s v="nat-cli-dro-dro"/>
    <s v="Natural"/>
    <s v="Climatological"/>
    <s v="Drought"/>
    <s v="Drought"/>
    <s v=""/>
    <s v=""/>
    <s v="CMR"/>
    <x v="81"/>
    <s v="Sub-Saharan Africa"/>
    <x v="3"/>
    <s v="Logone-Et-Chari disctrict (Extrème-Nord province)"/>
    <s v=""/>
    <s v="Famine"/>
    <s v="No"/>
    <s v="No"/>
    <s v="No"/>
    <s v=""/>
    <s v=""/>
    <s v="Km2"/>
    <s v=""/>
    <s v=""/>
    <s v=""/>
    <x v="11"/>
    <n v="3"/>
    <s v=""/>
    <n v="2005"/>
    <n v="5"/>
    <s v=""/>
    <s v=""/>
    <s v=""/>
    <s v=""/>
    <s v=""/>
    <x v="0"/>
    <s v=""/>
    <s v=""/>
    <s v=""/>
    <s v=""/>
    <x v="6"/>
    <s v=""/>
    <n v="64.092740257426868"/>
    <s v="[{&quot;adm2_code&quot;:12482,&quot;adm2_name&quot;:&quot;Logone - Et - Chari&quot;}]"/>
    <s v="2005-09-05"/>
    <s v="2023-09-25"/>
  </r>
  <r>
    <s v="2005-9262-MOZ"/>
    <s v="No"/>
    <s v="nat-cli-dro-dro"/>
    <s v="Natural"/>
    <s v="Climatological"/>
    <s v="Drought"/>
    <s v="Drought"/>
    <s v=""/>
    <s v=""/>
    <s v="MOZ"/>
    <x v="47"/>
    <s v="Sub-Saharan Africa"/>
    <x v="3"/>
    <s v="Maputo, Gaza, Inhambane, Manica, Sofala, Zambezia, Tete provinces"/>
    <s v="Poor and erratic rainfall"/>
    <s v="Crop failure|Food shortage"/>
    <s v="No"/>
    <s v="No"/>
    <s v="No"/>
    <s v=""/>
    <s v=""/>
    <s v="Km2"/>
    <s v=""/>
    <s v=""/>
    <s v=""/>
    <x v="11"/>
    <n v="5"/>
    <s v=""/>
    <n v="2006"/>
    <s v=""/>
    <s v=""/>
    <s v=""/>
    <s v=""/>
    <n v="1400000"/>
    <s v=""/>
    <x v="42"/>
    <s v=""/>
    <s v=""/>
    <s v=""/>
    <s v=""/>
    <x v="6"/>
    <s v=""/>
    <n v="64.092740257426868"/>
    <s v="[{&quot;adm1_code&quot;:2113,&quot;adm1_name&quot;:&quot;Gaza&quot;},{&quot;adm1_code&quot;:2114,&quot;adm1_name&quot;:&quot;Inhambane&quot;},{&quot;adm1_code&quot;:2115,&quot;adm1_name&quot;:&quot;Manica&quot;},{&quot;adm1_code&quot;:2120,&quot;adm1_name&quot;:&quot;Sofala&quot;},{&quot;adm1_code&quot;:2121,&quot;adm1_name&quot;:&quot;Tete&quot;},{&quot;adm1_code&quot;:2122,&quot;adm1_name&quot;:&quot;Zambezia&quot;},{&quot;adm1_code&quot;:41373,&quot;adm1_name&quot;:&quot;Maputo&quot;}]"/>
    <s v="2007-02-15"/>
    <s v="2023-09-25"/>
  </r>
  <r>
    <s v="2005-9277-VNM"/>
    <s v="No"/>
    <s v="nat-cli-dro-dro"/>
    <s v="Natural"/>
    <s v="Climatological"/>
    <s v="Drought"/>
    <s v="Drought"/>
    <s v=""/>
    <s v=""/>
    <s v="VNM"/>
    <x v="35"/>
    <s v="South-eastern Asia"/>
    <x v="1"/>
    <s v="Ben Tre province"/>
    <s v=""/>
    <s v=""/>
    <s v="No"/>
    <s v="No"/>
    <s v="No"/>
    <s v=""/>
    <s v=""/>
    <s v="Km2"/>
    <s v=""/>
    <s v=""/>
    <s v=""/>
    <x v="11"/>
    <n v="5"/>
    <s v=""/>
    <n v="2005"/>
    <s v=""/>
    <s v=""/>
    <s v=""/>
    <s v=""/>
    <n v="410000"/>
    <s v=""/>
    <x v="101"/>
    <s v=""/>
    <s v=""/>
    <s v=""/>
    <s v=""/>
    <x v="54"/>
    <n v="65717"/>
    <n v="64.092740257426868"/>
    <s v="[{&quot;adm1_code&quot;:3332,&quot;adm1_name&quot;:&quot;Ben Tre&quot;}]"/>
    <s v="2005-03-06"/>
    <s v="2023-09-25"/>
  </r>
  <r>
    <s v="2005-9362-NER"/>
    <s v="No"/>
    <s v="nat-cli-dro-dro"/>
    <s v="Natural"/>
    <s v="Climatological"/>
    <s v="Drought"/>
    <s v="Drought"/>
    <s v=""/>
    <s v=""/>
    <s v="NER"/>
    <x v="26"/>
    <s v="Sub-Saharan Africa"/>
    <x v="3"/>
    <s v="Tillaberi, Tahoua, Diffa, Zinder, Maradi provinces"/>
    <s v="Drought and locusts infestation"/>
    <s v="Famine|Food shortage"/>
    <s v="Yes"/>
    <s v="No"/>
    <s v="No"/>
    <n v="100588"/>
    <s v=""/>
    <s v="Km2"/>
    <s v=""/>
    <s v=""/>
    <s v=""/>
    <x v="11"/>
    <n v="7"/>
    <s v=""/>
    <n v="2006"/>
    <n v="7"/>
    <s v=""/>
    <s v=""/>
    <s v=""/>
    <n v="3000000"/>
    <s v=""/>
    <x v="16"/>
    <s v=""/>
    <s v=""/>
    <s v=""/>
    <s v=""/>
    <x v="6"/>
    <s v=""/>
    <n v="64.092740257426868"/>
    <s v="[{&quot;adm1_code&quot;:2203,&quot;adm1_name&quot;:&quot;Diffa&quot;},{&quot;adm1_code&quot;:2205,&quot;adm1_name&quot;:&quot;Maradi&quot;},{&quot;adm1_code&quot;:2207,&quot;adm1_name&quot;:&quot;Tahoua&quot;},{&quot;adm1_code&quot;:2208,&quot;adm1_name&quot;:&quot;Tillaberi&quot;},{&quot;adm1_code&quot;:2209,&quot;adm1_name&quot;:&quot;Zinder&quot;}]"/>
    <s v="2007-10-04"/>
    <s v="2023-09-25"/>
  </r>
  <r>
    <s v="2005-9403-ZMB"/>
    <s v="No"/>
    <s v="nat-cli-dro-dro"/>
    <s v="Natural"/>
    <s v="Climatological"/>
    <s v="Drought"/>
    <s v="Drought"/>
    <s v=""/>
    <s v=""/>
    <s v="ZMB"/>
    <x v="14"/>
    <s v="Sub-Saharan Africa"/>
    <x v="3"/>
    <s v="Southern, Western provinces"/>
    <s v=""/>
    <s v="Food shortage"/>
    <s v="No"/>
    <s v="No"/>
    <s v="No"/>
    <s v=""/>
    <s v=""/>
    <s v="Km2"/>
    <s v=""/>
    <s v=""/>
    <s v=""/>
    <x v="11"/>
    <n v="6"/>
    <s v=""/>
    <n v="2005"/>
    <n v="11"/>
    <s v=""/>
    <s v=""/>
    <s v=""/>
    <n v="1200000"/>
    <s v=""/>
    <x v="5"/>
    <s v=""/>
    <s v=""/>
    <s v=""/>
    <s v=""/>
    <x v="6"/>
    <s v=""/>
    <n v="64.092740257426868"/>
    <s v="[{&quot;adm1_code&quot;:3433,&quot;adm1_name&quot;:&quot;Southern&quot;},{&quot;adm1_code&quot;:3434,&quot;adm1_name&quot;:&quot;Western&quot;}]"/>
    <s v="2007-02-15"/>
    <s v="2023-09-25"/>
  </r>
  <r>
    <s v="2005-9569-BRA"/>
    <s v="No"/>
    <s v="nat-cli-dro-dro"/>
    <s v="Natural"/>
    <s v="Climatological"/>
    <s v="Drought"/>
    <s v="Drought"/>
    <s v=""/>
    <s v=""/>
    <s v="BRA"/>
    <x v="8"/>
    <s v="Latin America and the Caribbean"/>
    <x v="2"/>
    <s v="Manaquiri, Atalaia Do Norte, Anori, Caapiranga districts (Amazonas province)"/>
    <s v="Lack of rain"/>
    <s v=""/>
    <s v="No"/>
    <s v="No"/>
    <s v="No"/>
    <s v=""/>
    <s v=""/>
    <s v="Km2"/>
    <s v=""/>
    <s v=""/>
    <s v=""/>
    <x v="11"/>
    <n v="10"/>
    <s v=""/>
    <n v="2005"/>
    <n v="10"/>
    <s v=""/>
    <s v=""/>
    <s v=""/>
    <s v=""/>
    <s v=""/>
    <x v="0"/>
    <s v=""/>
    <s v=""/>
    <s v=""/>
    <s v=""/>
    <x v="6"/>
    <s v=""/>
    <n v="64.092740257426868"/>
    <s v="[{&quot;adm2_code&quot;:6475,&quot;adm2_name&quot;:&quot;Anori&quot;},{&quot;adm2_code&quot;:6477,&quot;adm2_name&quot;:&quot;Atalaia Do Norte&quot;},{&quot;adm2_code&quot;:6486,&quot;adm2_name&quot;:&quot;Caapiranga&quot;},{&quot;adm2_code&quot;:6508,&quot;adm2_name&quot;:&quot;Manaquiri&quot;}]"/>
    <s v="2005-10-17"/>
    <s v="2023-09-25"/>
  </r>
  <r>
    <s v="2005-9578-MWI"/>
    <s v="No"/>
    <s v="nat-cli-dro-dro"/>
    <s v="Natural"/>
    <s v="Climatological"/>
    <s v="Drought"/>
    <s v="Drought"/>
    <s v=""/>
    <s v=""/>
    <s v="MWI"/>
    <x v="85"/>
    <s v="Sub-Saharan Africa"/>
    <x v="3"/>
    <s v="Southern Region, Central Region provinces"/>
    <s v="Poor rainfall and indequater supplies of fertlizer"/>
    <s v="Famine|Food shortage"/>
    <s v="No"/>
    <s v="No"/>
    <s v="No"/>
    <s v=""/>
    <s v=""/>
    <s v="Km2"/>
    <s v=""/>
    <s v=""/>
    <s v=""/>
    <x v="11"/>
    <n v="10"/>
    <s v=""/>
    <n v="2006"/>
    <n v="3"/>
    <s v=""/>
    <s v=""/>
    <s v=""/>
    <n v="5100000"/>
    <s v=""/>
    <x v="102"/>
    <s v=""/>
    <s v=""/>
    <s v=""/>
    <s v=""/>
    <x v="6"/>
    <s v=""/>
    <n v="64.092740257426868"/>
    <s v="[{&quot;adm1_code&quot;:1888,&quot;adm1_name&quot;:&quot;Central Region&quot;},{&quot;adm1_code&quot;:1890,&quot;adm1_name&quot;:&quot;Southern Region&quot;}]"/>
    <s v="2007-02-13"/>
    <s v="2023-09-25"/>
  </r>
  <r>
    <s v="2005-9637-MDG"/>
    <s v="No"/>
    <s v="nat-cli-dro-dro"/>
    <s v="Natural"/>
    <s v="Climatological"/>
    <s v="Drought"/>
    <s v="Drought"/>
    <s v=""/>
    <s v=""/>
    <s v="MDG"/>
    <x v="70"/>
    <s v="Sub-Saharan Africa"/>
    <x v="3"/>
    <s v="Vangaindrano district (Atsimo Atsinanana province)"/>
    <s v="Locust infestation, repeated floods, pest infestation"/>
    <s v="Famine|Food shortage"/>
    <s v="No"/>
    <s v="No"/>
    <s v="No"/>
    <s v=""/>
    <s v=""/>
    <s v="Km2"/>
    <s v=""/>
    <s v=""/>
    <s v=""/>
    <x v="11"/>
    <n v="11"/>
    <s v=""/>
    <n v="2006"/>
    <n v="12"/>
    <s v=""/>
    <s v=""/>
    <s v=""/>
    <n v="14000"/>
    <s v=""/>
    <x v="103"/>
    <s v=""/>
    <s v=""/>
    <s v=""/>
    <s v=""/>
    <x v="6"/>
    <s v=""/>
    <n v="64.092740257426868"/>
    <s v="[{&quot;adm2_code&quot;:154550,&quot;adm2_name&quot;:&quot;Vangaindrano&quot;}]"/>
    <s v="2007-02-13"/>
    <s v="2023-09-25"/>
  </r>
  <r>
    <s v="2005-9719-KEN"/>
    <s v="No"/>
    <s v="nat-cli-dro-dro"/>
    <s v="Natural"/>
    <s v="Climatological"/>
    <s v="Drought"/>
    <s v="Drought"/>
    <s v=""/>
    <s v=""/>
    <s v="KEN"/>
    <x v="10"/>
    <s v="Sub-Saharan Africa"/>
    <x v="3"/>
    <s v="Makueni, Kitui, Marsabit, Isiolo, Mwingi, Kitui, Moyale districts (Eastern province), Malindi, Kwale, Kilifi, Taita Taveta, Tana river districts (Coast province), Mandera, Wajir, Garissa, Ijara districts (North Eastern province), Kajiado, Turkana, Samburu, Laikipia districts (Rift Valley province)."/>
    <s v="Lack of rains"/>
    <s v="Famine"/>
    <s v="No"/>
    <s v="Yes"/>
    <s v="Yes"/>
    <s v=""/>
    <s v=""/>
    <s v="Km2"/>
    <s v=""/>
    <s v=""/>
    <s v=""/>
    <x v="11"/>
    <n v="12"/>
    <s v=""/>
    <n v="2006"/>
    <s v=""/>
    <s v=""/>
    <n v="27"/>
    <s v=""/>
    <n v="3500000"/>
    <s v=""/>
    <x v="104"/>
    <s v=""/>
    <s v=""/>
    <s v=""/>
    <s v=""/>
    <x v="6"/>
    <s v=""/>
    <n v="64.092740257426868"/>
    <s v="[{&quot;adm2_code&quot;:51340,&quot;adm2_name&quot;:&quot;Kilifi&quot;},{&quot;adm2_code&quot;:51341,&quot;adm2_name&quot;:&quot;Kwale&quot;},{&quot;adm2_code&quot;:51343,&quot;adm2_name&quot;:&quot;Malindi&quot;},{&quot;adm2_code&quot;:51345,&quot;adm2_name&quot;:&quot;Taita Taveta&quot;},{&quot;adm2_code&quot;:51346,&quot;adm2_name&quot;:&quot;Tana River&quot;},{&quot;adm2_code&quot;:51348,&quot;adm2_name&quot;:&quot;Isiolo&quot;},{&quot;adm2_code&quot;:51349,&quot;adm2_name&quot;:&quot;Kitui&quot;},{&quot;adm2_code&quot;:51351,&quot;adm2_name&quot;:&quot;Makueni&quot;},{&quot;adm2_code&quot;:51352,&quot;adm2_name&quot;:&quot;Marsabit&quot;},{&quot;adm2_code&quot;:51357,&quot;adm2_name&quot;:&quot;Moyale&quot;},{&quot;adm2_code&quot;:51358,&quot;adm2_name&quot;:&quot;Mwingi&quot;},{&quot;adm2_code&quot;:51361,&quot;adm2_name&quot;:&quot;Garissa&quot;},{&quot;adm2_code&quot;:51362,&quot;adm2_name&quot;:&quot;Ijara&quot;},{&quot;adm2_code&quot;:51363,&quot;adm2_name&quot;:&quot;Mandera&quot;},{&quot;adm2_code&quot;:51364,&quot;adm2_name&quot;:&quot;Wajir&quot;},{&quot;adm2_code&quot;:51380,&quot;adm2_name&quot;:&quot;Kajiado&quot;},{&quot;adm2_code&quot;:51384,&quot;adm2_name&quot;:&quot;Laikipia&quot;},{&quot;adm2_code&quot;:51389,&quot;adm2_name&quot;:&quot;Samburu&quot;},{&quot;adm2_code&quot;:51392,&quot;adm2_name&quot;:&quot;Turkana&quot;}]"/>
    <s v="2007-09-06"/>
    <s v="2023-09-25"/>
  </r>
  <r>
    <s v="2005-9722-SOM"/>
    <s v="No"/>
    <s v="nat-cli-dro-dro"/>
    <s v="Natural"/>
    <s v="Climatological"/>
    <s v="Drought"/>
    <s v="Drought"/>
    <s v=""/>
    <s v=""/>
    <s v="SOM"/>
    <x v="63"/>
    <s v="Sub-Saharan Africa"/>
    <x v="3"/>
    <s v="Gedo, Bakool, Bay, Hiraan, Juba Hoose, Juba Dhexe provinces"/>
    <s v=""/>
    <s v="Food shortage"/>
    <s v="No"/>
    <s v="No"/>
    <s v="No"/>
    <s v=""/>
    <s v=""/>
    <s v="Km2"/>
    <s v=""/>
    <s v=""/>
    <s v=""/>
    <x v="11"/>
    <s v=""/>
    <s v=""/>
    <n v="2005"/>
    <s v=""/>
    <s v=""/>
    <n v="2"/>
    <s v=""/>
    <s v=""/>
    <s v=""/>
    <x v="0"/>
    <s v=""/>
    <s v=""/>
    <s v=""/>
    <s v=""/>
    <x v="6"/>
    <s v=""/>
    <n v="64.092740257426868"/>
    <s v="[{&quot;adm1_code&quot;:2689,&quot;adm1_name&quot;:&quot;Bakool&quot;},{&quot;adm1_code&quot;:2691,&quot;adm1_name&quot;:&quot;Bay&quot;},{&quot;adm1_code&quot;:2694,&quot;adm1_name&quot;:&quot;Gedo&quot;},{&quot;adm1_code&quot;:2695,&quot;adm1_name&quot;:&quot;Hiraan&quot;},{&quot;adm1_code&quot;:2696,&quot;adm1_name&quot;:&quot;Juba Hoose&quot;},{&quot;adm1_code&quot;:2698,&quot;adm1_name&quot;:&quot;Juba Dhexe&quot;}]"/>
    <s v="2006-02-02"/>
    <s v="2023-09-25"/>
  </r>
  <r>
    <s v="2005-9734-PRY"/>
    <s v="No"/>
    <s v="nat-cli-dro-dro"/>
    <s v="Natural"/>
    <s v="Climatological"/>
    <s v="Drought"/>
    <s v="Drought"/>
    <s v=""/>
    <s v=""/>
    <s v="PRY"/>
    <x v="64"/>
    <s v="Latin America and the Caribbean"/>
    <x v="2"/>
    <s v="Presidente Hayes, Boqueron, Alto Paraguay provinces"/>
    <s v=""/>
    <s v=""/>
    <s v="No"/>
    <s v="No"/>
    <s v="No"/>
    <s v=""/>
    <s v=""/>
    <s v="Km2"/>
    <s v=""/>
    <s v=""/>
    <s v=""/>
    <x v="11"/>
    <n v="10"/>
    <n v="14"/>
    <n v="2005"/>
    <s v=""/>
    <s v=""/>
    <s v=""/>
    <s v=""/>
    <n v="52990"/>
    <s v=""/>
    <x v="105"/>
    <s v=""/>
    <s v=""/>
    <s v=""/>
    <s v=""/>
    <x v="6"/>
    <s v=""/>
    <n v="64.092740257426868"/>
    <s v="[{&quot;adm1_code&quot;:2311,&quot;adm1_name&quot;:&quot;Alto Paraguay&quot;},{&quot;adm1_code&quot;:2314,&quot;adm1_name&quot;:&quot;Boqueron&quot;},{&quot;adm1_code&quot;:2326,&quot;adm1_name&quot;:&quot;Presidente Hayes&quot;}]"/>
    <s v="2006-01-17"/>
    <s v="2023-09-25"/>
  </r>
  <r>
    <s v="2005-9745-CHN"/>
    <s v="No"/>
    <s v="nat-cli-dro-dro"/>
    <s v="Natural"/>
    <s v="Climatological"/>
    <s v="Drought"/>
    <s v="Drought"/>
    <s v=""/>
    <s v=""/>
    <s v="CHN"/>
    <x v="1"/>
    <s v="Eastern Asia"/>
    <x v="1"/>
    <s v="Guangdong Sheng province"/>
    <s v=""/>
    <s v="Fire"/>
    <s v="No"/>
    <s v="No"/>
    <s v="No"/>
    <s v=""/>
    <s v=""/>
    <s v="Km2"/>
    <s v=""/>
    <s v=""/>
    <s v=""/>
    <x v="11"/>
    <n v="10"/>
    <s v=""/>
    <n v="2005"/>
    <s v=""/>
    <s v=""/>
    <s v=""/>
    <s v=""/>
    <n v="174000"/>
    <s v=""/>
    <x v="106"/>
    <s v=""/>
    <s v=""/>
    <s v=""/>
    <s v=""/>
    <x v="6"/>
    <s v=""/>
    <n v="64.092740257426868"/>
    <s v="[{&quot;adm1_code&quot;:903,&quot;adm1_name&quot;:&quot;Guangdong Sheng&quot;}]"/>
    <s v="2007-01-17"/>
    <s v="2023-09-25"/>
  </r>
  <r>
    <s v="2005-9746-CHN"/>
    <s v="No"/>
    <s v="nat-cli-dro-dro"/>
    <s v="Natural"/>
    <s v="Climatological"/>
    <s v="Drought"/>
    <s v="Drought"/>
    <s v=""/>
    <s v=""/>
    <s v="CHN"/>
    <x v="1"/>
    <s v="Eastern Asia"/>
    <x v="1"/>
    <s v="Shanxi Sheng, Nei Mongol Zizhiqu, Ningxia Huizu Zizhiqu, Hunan Sheng, Guizhou Sheng provinces"/>
    <s v=""/>
    <s v=""/>
    <s v="No"/>
    <s v="No"/>
    <s v="No"/>
    <s v=""/>
    <s v=""/>
    <s v="Km2"/>
    <s v=""/>
    <s v=""/>
    <s v=""/>
    <x v="11"/>
    <n v="7"/>
    <n v="7"/>
    <n v="2005"/>
    <s v=""/>
    <s v=""/>
    <s v=""/>
    <s v=""/>
    <n v="7600000"/>
    <s v=""/>
    <x v="107"/>
    <s v=""/>
    <s v=""/>
    <s v=""/>
    <s v=""/>
    <x v="6"/>
    <s v=""/>
    <n v="64.092740257426868"/>
    <s v="[{&quot;adm1_code&quot;:905,&quot;adm1_name&quot;:&quot;Guizhou Sheng&quot;},{&quot;adm1_code&quot;:912,&quot;adm1_name&quot;:&quot;Hunan Sheng&quot;},{&quot;adm1_code&quot;:917,&quot;adm1_name&quot;:&quot;Nei Mongol Zizhiqu&quot;},{&quot;adm1_code&quot;:918,&quot;adm1_name&quot;:&quot;Ningxia Huizu Zizhiqu&quot;},{&quot;adm1_code&quot;:923,&quot;adm1_name&quot;:&quot;Shanxi Sheng&quot;}]"/>
    <s v="2006-10-19"/>
    <s v="2023-09-25"/>
  </r>
  <r>
    <s v="2005-9747-ETH"/>
    <s v="No"/>
    <s v="nat-cli-dro-dro"/>
    <s v="Natural"/>
    <s v="Climatological"/>
    <s v="Drought"/>
    <s v="Drought"/>
    <s v=""/>
    <s v=""/>
    <s v="ETH"/>
    <x v="25"/>
    <s v="Sub-Saharan Africa"/>
    <x v="3"/>
    <s v="Afder, Liben districts (Somali province), Gode zones (Shabelle district, Somali province), Borena district (Oromiya province)"/>
    <s v="Successive failed rainy seasons"/>
    <s v="Food shortage"/>
    <s v="No"/>
    <s v="No"/>
    <s v="No"/>
    <s v=""/>
    <s v=""/>
    <s v="Km2"/>
    <s v=""/>
    <s v=""/>
    <s v=""/>
    <x v="11"/>
    <n v="11"/>
    <s v=""/>
    <n v="2006"/>
    <s v=""/>
    <s v=""/>
    <s v=""/>
    <s v=""/>
    <n v="2600000"/>
    <s v=""/>
    <x v="30"/>
    <s v=""/>
    <s v=""/>
    <s v=""/>
    <s v=""/>
    <x v="6"/>
    <s v=""/>
    <n v="64.092740257426868"/>
    <s v="[{&quot;adm2_code&quot;:47688,&quot;adm2_name&quot;:&quot;Borena&quot;},{&quot;adm2_code&quot;:40841,&quot;adm2_name&quot;:&quot;Afder&quot;},{&quot;adm2_code&quot;:40844,&quot;adm2_name&quot;:&quot;Shabelle&quot;},{&quot;adm2_code&quot;:47709,&quot;adm2_name&quot;:&quot;Liben&quot;}]"/>
    <s v="2007-02-13"/>
    <s v="2023-09-25"/>
  </r>
  <r>
    <s v="2006-9016-PER"/>
    <s v="No"/>
    <s v="nat-cli-dro-dro"/>
    <s v="Natural"/>
    <s v="Climatological"/>
    <s v="Drought"/>
    <s v="Drought"/>
    <s v=""/>
    <s v=""/>
    <s v="PER"/>
    <x v="91"/>
    <s v="Latin America and the Caribbean"/>
    <x v="2"/>
    <s v="Tumbes, Piura, Ica, Arequipa provinces"/>
    <s v=""/>
    <s v=""/>
    <s v="No"/>
    <s v="No"/>
    <s v="Yes"/>
    <s v=""/>
    <s v=""/>
    <s v="Km2"/>
    <s v=""/>
    <s v=""/>
    <s v=""/>
    <x v="12"/>
    <n v="1"/>
    <s v=""/>
    <n v="2006"/>
    <n v="1"/>
    <s v=""/>
    <s v=""/>
    <s v=""/>
    <s v=""/>
    <s v=""/>
    <x v="0"/>
    <s v=""/>
    <s v=""/>
    <s v=""/>
    <s v=""/>
    <x v="6"/>
    <s v=""/>
    <n v="66.16033056179792"/>
    <s v="[{&quot;adm1_code&quot;:2331,&quot;adm1_name&quot;:&quot;Arequipa&quot;},{&quot;adm1_code&quot;:2338,&quot;adm1_name&quot;:&quot;Ica&quot;},{&quot;adm1_code&quot;:2347,&quot;adm1_name&quot;:&quot;Piura&quot;},{&quot;adm1_code&quot;:2351,&quot;adm1_name&quot;:&quot;Tumbes&quot;}]"/>
    <s v="2006-09-18"/>
    <s v="2023-09-25"/>
  </r>
  <r>
    <s v="2006-9233-GNB"/>
    <s v="No"/>
    <s v="nat-cli-dro-dro"/>
    <s v="Natural"/>
    <s v="Climatological"/>
    <s v="Drought"/>
    <s v="Drought"/>
    <s v=""/>
    <s v=""/>
    <s v="GNB"/>
    <x v="86"/>
    <s v="Sub-Saharan Africa"/>
    <x v="3"/>
    <s v="Quinara, Tombali provinces, Bolama/Bijagos Isl.(=province)"/>
    <s v=""/>
    <s v="Famine"/>
    <s v="No"/>
    <s v="No"/>
    <s v="No"/>
    <s v=""/>
    <s v=""/>
    <s v="Km2"/>
    <s v=""/>
    <s v=""/>
    <s v=""/>
    <x v="12"/>
    <n v="5"/>
    <s v=""/>
    <n v="2006"/>
    <n v="5"/>
    <s v=""/>
    <s v=""/>
    <s v=""/>
    <n v="32000"/>
    <s v=""/>
    <x v="108"/>
    <s v=""/>
    <s v=""/>
    <s v=""/>
    <s v=""/>
    <x v="6"/>
    <s v=""/>
    <n v="66.16033056179792"/>
    <s v="[{&quot;adm1_code&quot;:1387,&quot;adm1_name&quot;:&quot;Bolama/bijagos&quot;},{&quot;adm1_code&quot;:1391,&quot;adm1_name&quot;:&quot;Quinara&quot;},{&quot;adm1_code&quot;:1393,&quot;adm1_name&quot;:&quot;Tombali&quot;}]"/>
    <s v="2006-05-08"/>
    <s v="2023-09-25"/>
  </r>
  <r>
    <s v="2006-9411-LTU"/>
    <s v="No"/>
    <s v="nat-cli-dro-dro"/>
    <s v="Natural"/>
    <s v="Climatological"/>
    <s v="Drought"/>
    <s v="Drought"/>
    <s v=""/>
    <s v=""/>
    <s v="LTU"/>
    <x v="96"/>
    <s v="Northern Europe"/>
    <x v="4"/>
    <s v="Alytaus, Kauno, Klaipedos, Marijampoles, Panevezio, Siauliu, Taurages, Telsiu, Utenos, Vilniaus provinces"/>
    <s v=""/>
    <s v="Heat wave"/>
    <s v="No"/>
    <s v="No"/>
    <s v="Yes"/>
    <s v=""/>
    <s v=""/>
    <s v="Km2"/>
    <s v=""/>
    <s v=""/>
    <s v=""/>
    <x v="12"/>
    <n v="8"/>
    <s v=""/>
    <n v="2006"/>
    <s v=""/>
    <s v=""/>
    <s v=""/>
    <s v=""/>
    <s v=""/>
    <s v=""/>
    <x v="0"/>
    <s v=""/>
    <s v=""/>
    <s v=""/>
    <s v=""/>
    <x v="55"/>
    <n v="340949"/>
    <n v="66.16033056179792"/>
    <s v="[{&quot;adm1_code&quot;:1866,&quot;adm1_name&quot;:&quot;Alytaus&quot;},{&quot;adm1_code&quot;:1867,&quot;adm1_name&quot;:&quot;Kauno&quot;},{&quot;adm1_code&quot;:1868,&quot;adm1_name&quot;:&quot;Klaipedos&quot;},{&quot;adm1_code&quot;:1869,&quot;adm1_name&quot;:&quot;Marijampoles&quot;},{&quot;adm1_code&quot;:1870,&quot;adm1_name&quot;:&quot;Panevezio&quot;},{&quot;adm1_code&quot;:1871,&quot;adm1_name&quot;:&quot;Siauliu&quot;},{&quot;adm1_code&quot;:1872,&quot;adm1_name&quot;:&quot;Taurages&quot;},{&quot;adm1_code&quot;:1873,&quot;adm1_name&quot;:&quot;Telsiu&quot;},{&quot;adm1_code&quot;:1874,&quot;adm1_name&quot;:&quot;Utenos&quot;},{&quot;adm1_code&quot;:1875,&quot;adm1_name&quot;:&quot;Vilniaus&quot;}]"/>
    <s v="2006-08-04"/>
    <s v="2023-09-25"/>
  </r>
  <r>
    <s v="2006-9425-MLI"/>
    <s v="No"/>
    <s v="nat-cli-dro-dro"/>
    <s v="Natural"/>
    <s v="Climatological"/>
    <s v="Drought"/>
    <s v="Drought"/>
    <s v=""/>
    <s v=""/>
    <s v="MLI"/>
    <x v="80"/>
    <s v="Sub-Saharan Africa"/>
    <x v="3"/>
    <s v="Kidal province"/>
    <s v="Scarcity of rain"/>
    <s v="Famine"/>
    <s v="No"/>
    <s v="Yes"/>
    <s v="No"/>
    <s v=""/>
    <s v=""/>
    <s v="Km2"/>
    <s v=""/>
    <s v=""/>
    <s v=""/>
    <x v="12"/>
    <n v="8"/>
    <s v=""/>
    <n v="2006"/>
    <n v="9"/>
    <s v=""/>
    <s v=""/>
    <s v=""/>
    <n v="25000"/>
    <s v=""/>
    <x v="27"/>
    <s v=""/>
    <s v=""/>
    <s v=""/>
    <s v=""/>
    <x v="6"/>
    <s v=""/>
    <n v="66.16033056179792"/>
    <s v="[{&quot;adm1_code&quot;:1929,&quot;adm1_name&quot;:&quot;Kidal&quot;}]"/>
    <s v="2006-09-16"/>
    <s v="2023-09-25"/>
  </r>
  <r>
    <s v="2006-9554-AUS"/>
    <s v="No"/>
    <s v="nat-cli-dro-dro"/>
    <s v="Natural"/>
    <s v="Climatological"/>
    <s v="Drought"/>
    <s v="Drought"/>
    <s v=""/>
    <s v=""/>
    <s v="AUS"/>
    <x v="90"/>
    <s v="Australia and New Zealand"/>
    <x v="0"/>
    <s v="NO DATA: all country has been selected"/>
    <s v=""/>
    <s v=""/>
    <s v="No"/>
    <s v="No"/>
    <s v="No"/>
    <s v=""/>
    <s v=""/>
    <s v="Km2"/>
    <s v=""/>
    <s v=""/>
    <s v=""/>
    <x v="12"/>
    <n v="10"/>
    <s v=""/>
    <n v="2006"/>
    <s v=""/>
    <s v=""/>
    <s v=""/>
    <s v=""/>
    <s v=""/>
    <s v=""/>
    <x v="0"/>
    <s v=""/>
    <s v=""/>
    <s v=""/>
    <s v=""/>
    <x v="6"/>
    <s v=""/>
    <n v="66.16033056179792"/>
    <s v="[{&quot;adm1_code&quot;:468,&quot;adm1_name&quot;:&quot;Australian Capital Territory&quot;},{&quot;adm1_code&quot;:469,&quot;adm1_name&quot;:&quot;Coral Sea Islands Territory&quot;},{&quot;adm1_code&quot;:470,&quot;adm1_name&quot;:&quot;New South Wales&quot;},{&quot;adm1_code&quot;:471,&quot;adm1_name&quot;:&quot;Northern Territory&quot;},{&quot;adm1_code&quot;:472,&quot;adm1_name&quot;:&quot;Other Territories&quot;},{&quot;adm1_code&quot;:473,&quot;adm1_name&quot;:&quot;Queensland&quot;},{&quot;adm1_code&quot;:474,&quot;adm1_name&quot;:&quot;South Australia&quot;},{&quot;adm1_code&quot;:475,&quot;adm1_name&quot;:&quot;Tasmania&quot;},{&quot;adm1_code&quot;:476,&quot;adm1_name&quot;:&quot;Victoria&quot;},{&quot;adm1_code&quot;:477,&quot;adm1_name&quot;:&quot;Western Australia&quot;}]"/>
    <s v="2006-10-16"/>
    <s v="2023-09-25"/>
  </r>
  <r>
    <s v="2006-9570-AFG"/>
    <s v="No"/>
    <s v="nat-cli-dro-dro"/>
    <s v="Natural"/>
    <s v="Climatological"/>
    <s v="Drought"/>
    <s v="Drought"/>
    <s v=""/>
    <s v=""/>
    <s v="AFG"/>
    <x v="68"/>
    <s v="Southern Asia"/>
    <x v="1"/>
    <s v="Badakhshan, Badghis, Baghlan, Balkh, Bamyan, Daykundi, Faryab, Ghor, Jawzjan, Kunduz, Samangan, Sar-e-Pul, Takhar, Uruzgan provinces"/>
    <s v=""/>
    <s v=""/>
    <s v="No"/>
    <s v="No"/>
    <s v="No"/>
    <n v="73511"/>
    <s v=""/>
    <s v="Km2"/>
    <s v=""/>
    <s v=""/>
    <s v=""/>
    <x v="12"/>
    <n v="7"/>
    <s v=""/>
    <n v="2006"/>
    <s v=""/>
    <s v=""/>
    <s v=""/>
    <s v=""/>
    <n v="1900000"/>
    <s v=""/>
    <x v="92"/>
    <s v=""/>
    <s v=""/>
    <s v=""/>
    <s v=""/>
    <x v="6"/>
    <s v=""/>
    <n v="66.16033056179792"/>
    <s v="[{&quot;adm1_code&quot;:272,&quot;adm1_name&quot;:&quot;Badakhshan&quot;},{&quot;adm1_code&quot;:273,&quot;adm1_name&quot;:&quot;Badghis&quot;},{&quot;adm1_code&quot;:274,&quot;adm1_name&quot;:&quot;Baghlan&quot;},{&quot;adm1_code&quot;:275,&quot;adm1_name&quot;:&quot;Balkh&quot;},{&quot;adm1_code&quot;:276,&quot;adm1_name&quot;:&quot;Bamyan&quot;},{&quot;adm1_code&quot;:278,&quot;adm1_name&quot;:&quot;Faryab&quot;},{&quot;adm1_code&quot;:280,&quot;adm1_name&quot;:&quot;Ghor&quot;},{&quot;adm1_code&quot;:283,&quot;adm1_name&quot;:&quot;Jawzjan&quot;},{&quot;adm1_code&quot;:289,&quot;adm1_name&quot;:&quot;Kunduz&quot;},{&quot;adm1_code&quot;:298,&quot;adm1_name&quot;:&quot;Samangan&quot;},{&quot;adm1_code&quot;:299,&quot;adm1_name&quot;:&quot;Sar-e-Pul&quot;},{&quot;adm1_code&quot;:300,&quot;adm1_name&quot;:&quot;Takhar&quot;},{&quot;adm1_code&quot;:99878,&quot;adm1_name&quot;:&quot;Daykundi&quot;},{&quot;adm1_code&quot;:99881,&quot;adm1_name&quot;:&quot;Uruzgan&quot;}]"/>
    <s v="2006-12-19"/>
    <s v="2023-09-25"/>
  </r>
  <r>
    <s v="2006-9723-NPL"/>
    <s v="No"/>
    <s v="nat-cli-dro-dro"/>
    <s v="Natural"/>
    <s v="Climatological"/>
    <s v="Drought"/>
    <s v="Drought"/>
    <s v=""/>
    <s v=""/>
    <s v="NPL"/>
    <x v="97"/>
    <s v="Southern Asia"/>
    <x v="1"/>
    <s v="Mid Western, Far Western provinces"/>
    <s v="Poor rainfall"/>
    <s v=""/>
    <s v="No"/>
    <s v="No"/>
    <s v="No"/>
    <s v=""/>
    <s v=""/>
    <s v="Km2"/>
    <s v=""/>
    <s v=""/>
    <s v=""/>
    <x v="12"/>
    <n v="7"/>
    <s v=""/>
    <n v="2006"/>
    <s v=""/>
    <s v=""/>
    <s v=""/>
    <s v=""/>
    <n v="200000"/>
    <s v=""/>
    <x v="97"/>
    <s v=""/>
    <s v=""/>
    <s v=""/>
    <s v=""/>
    <x v="6"/>
    <s v=""/>
    <n v="66.16033056179792"/>
    <s v="[{&quot;adm1_code&quot;:2154,&quot;adm1_name&quot;:&quot;Far Western&quot;},{&quot;adm1_code&quot;:2155,&quot;adm1_name&quot;:&quot;Mid Western&quot;}]"/>
    <s v="2007-02-15"/>
    <s v="2023-09-25"/>
  </r>
  <r>
    <s v="2006-9741-CHN"/>
    <s v="No"/>
    <s v="nat-cli-dro-dro"/>
    <s v="Natural"/>
    <s v="Climatological"/>
    <s v="Drought"/>
    <s v="Drought"/>
    <s v=""/>
    <s v=""/>
    <s v="CHN"/>
    <x v="1"/>
    <s v="Eastern Asia"/>
    <x v="1"/>
    <s v="Sichuan Sheng, Chongqing Shi, Guizhou Sheng, Zhejiang Sheng, Anhui Sheng, Jiangxi Sheng, Hunan Sheng, Hubei Sheng provinces"/>
    <s v=""/>
    <s v="Heat wave"/>
    <s v="No"/>
    <s v="No"/>
    <s v="No"/>
    <s v=""/>
    <s v=""/>
    <s v="Km2"/>
    <s v=""/>
    <s v=""/>
    <s v=""/>
    <x v="12"/>
    <n v="5"/>
    <n v="1"/>
    <n v="2006"/>
    <n v="9"/>
    <n v="10"/>
    <n v="134"/>
    <s v=""/>
    <n v="18000000"/>
    <s v=""/>
    <x v="109"/>
    <s v=""/>
    <s v=""/>
    <s v=""/>
    <s v=""/>
    <x v="56"/>
    <n v="4398406"/>
    <n v="66.16033056179792"/>
    <s v="[{&quot;adm1_code&quot;:898,&quot;adm1_name&quot;:&quot;Anhui Sheng&quot;},{&quot;adm1_code&quot;:900,&quot;adm1_name&quot;:&quot;Chongqing Shi&quot;},{&quot;adm1_code&quot;:905,&quot;adm1_name&quot;:&quot;Guizhou Sheng&quot;},{&quot;adm1_code&quot;:911,&quot;adm1_name&quot;:&quot;Hubei Sheng&quot;},{&quot;adm1_code&quot;:912,&quot;adm1_name&quot;:&quot;Hunan Sheng&quot;},{&quot;adm1_code&quot;:914,&quot;adm1_name&quot;:&quot;Jiangxi Sheng&quot;},{&quot;adm1_code&quot;:924,&quot;adm1_name&quot;:&quot;Sichuan Sheng&quot;},{&quot;adm1_code&quot;:930,&quot;adm1_name&quot;:&quot;Zhejiang Sheng&quot;}]"/>
    <s v="2008-03-29"/>
    <s v="2023-09-25"/>
  </r>
  <r>
    <s v="2006-9756-TZA"/>
    <s v="No"/>
    <s v="nat-cli-dro-dro"/>
    <s v="Natural"/>
    <s v="Climatological"/>
    <s v="Drought"/>
    <s v="Drought"/>
    <s v=""/>
    <s v=""/>
    <s v="TZA"/>
    <x v="20"/>
    <s v="Sub-Saharan Africa"/>
    <x v="3"/>
    <s v="Arusha, Manyara, Kilimanjaro provinces"/>
    <s v=""/>
    <s v="Food shortage"/>
    <s v="No"/>
    <s v="No"/>
    <s v="No"/>
    <s v=""/>
    <s v=""/>
    <s v="Km2"/>
    <s v=""/>
    <s v=""/>
    <s v=""/>
    <x v="12"/>
    <s v=""/>
    <s v=""/>
    <n v="2006"/>
    <s v=""/>
    <s v=""/>
    <s v=""/>
    <s v=""/>
    <n v="3700000"/>
    <s v=""/>
    <x v="110"/>
    <s v=""/>
    <s v=""/>
    <s v=""/>
    <s v=""/>
    <x v="6"/>
    <s v=""/>
    <n v="66.16033056179792"/>
    <s v="[{&quot;adm1_code&quot;:48357,&quot;adm1_name&quot;:&quot;Arusha&quot;},{&quot;adm1_code&quot;:48363,&quot;adm1_name&quot;:&quot;Kilimanjaro&quot;},{&quot;adm1_code&quot;:48365,&quot;adm1_name&quot;:&quot;Manyara&quot;}]"/>
    <s v="2010-02-17"/>
    <s v="2023-09-25"/>
  </r>
  <r>
    <s v="2007-9288-SWZ"/>
    <s v="No"/>
    <s v="nat-cli-dro-dro"/>
    <s v="Natural"/>
    <s v="Climatological"/>
    <s v="Drought"/>
    <s v="Drought"/>
    <s v=""/>
    <s v=""/>
    <s v="SWZ"/>
    <x v="82"/>
    <s v="Sub-Saharan Africa"/>
    <x v="3"/>
    <s v="Hhohho, Lubombo, Manzini, Shiselweni provinces"/>
    <s v=""/>
    <s v="Famine"/>
    <s v="No"/>
    <s v="No"/>
    <s v="Yes"/>
    <n v="15251"/>
    <s v=""/>
    <s v="Km2"/>
    <s v=""/>
    <s v=""/>
    <s v=""/>
    <x v="13"/>
    <n v="7"/>
    <s v=""/>
    <n v="2007"/>
    <s v=""/>
    <s v=""/>
    <s v=""/>
    <s v=""/>
    <n v="410000"/>
    <s v=""/>
    <x v="101"/>
    <s v=""/>
    <s v=""/>
    <s v=""/>
    <s v=""/>
    <x v="6"/>
    <s v=""/>
    <n v="68.047673831587403"/>
    <s v="[{&quot;adm1_code&quot;:2782,&quot;adm1_name&quot;:&quot;Hhohho&quot;},{&quot;adm1_code&quot;:2783,&quot;adm1_name&quot;:&quot;Lubombo&quot;},{&quot;adm1_code&quot;:2784,&quot;adm1_name&quot;:&quot;Manzini&quot;},{&quot;adm1_code&quot;:2785,&quot;adm1_name&quot;:&quot;Shiselweni&quot;}]"/>
    <s v="2008-07-31"/>
    <s v="2023-09-25"/>
  </r>
  <r>
    <s v="2007-9343-MOZ"/>
    <s v="No"/>
    <s v="nat-cli-dro-dro"/>
    <s v="Natural"/>
    <s v="Climatological"/>
    <s v="Drought"/>
    <s v="Drought"/>
    <s v=""/>
    <s v=""/>
    <s v="MOZ"/>
    <x v="47"/>
    <s v="Sub-Saharan Africa"/>
    <x v="3"/>
    <s v="Gaza, Inhambane, Manica, Sofala, Maputo provinces (Centre and south of the country)"/>
    <s v="Drought, cyclone et inondations"/>
    <s v="Food shortage"/>
    <s v="No"/>
    <s v="No"/>
    <s v="No"/>
    <s v=""/>
    <s v=""/>
    <s v="Km2"/>
    <s v=""/>
    <s v=""/>
    <s v=""/>
    <x v="13"/>
    <n v="8"/>
    <s v=""/>
    <n v="2007"/>
    <n v="8"/>
    <s v=""/>
    <s v=""/>
    <s v=""/>
    <n v="520000"/>
    <s v=""/>
    <x v="111"/>
    <s v=""/>
    <s v=""/>
    <s v=""/>
    <s v=""/>
    <x v="6"/>
    <s v=""/>
    <n v="68.047673831587403"/>
    <s v="[{&quot;adm1_code&quot;:2113,&quot;adm1_name&quot;:&quot;Gaza&quot;},{&quot;adm1_code&quot;:2114,&quot;adm1_name&quot;:&quot;Inhambane&quot;},{&quot;adm1_code&quot;:2115,&quot;adm1_name&quot;:&quot;Manica&quot;},{&quot;adm1_code&quot;:2120,&quot;adm1_name&quot;:&quot;Sofala&quot;},{&quot;adm1_code&quot;:41373,&quot;adm1_name&quot;:&quot;Maputo&quot;}]"/>
    <s v="2007-08-09"/>
    <s v="2023-09-25"/>
  </r>
  <r>
    <s v="2007-9347-PHL"/>
    <s v="No"/>
    <s v="nat-cli-dro-dro"/>
    <s v="Natural"/>
    <s v="Climatological"/>
    <s v="Drought"/>
    <s v="Drought"/>
    <s v=""/>
    <s v=""/>
    <s v="PHL"/>
    <x v="39"/>
    <s v="South-eastern Asia"/>
    <x v="1"/>
    <s v="La Union, Pangasinan, Ilocos Sur districts (Region I (Ilocos region) province), Isabela, Nueva Vizcaya, Quirino districts (Region II (Cagayan Valley) province)"/>
    <s v=""/>
    <s v=""/>
    <s v="No"/>
    <s v="No"/>
    <s v="No"/>
    <s v=""/>
    <s v=""/>
    <s v="Km2"/>
    <s v=""/>
    <s v=""/>
    <s v=""/>
    <x v="13"/>
    <n v="8"/>
    <s v=""/>
    <n v="2007"/>
    <n v="8"/>
    <s v=""/>
    <s v=""/>
    <s v=""/>
    <s v=""/>
    <s v=""/>
    <x v="0"/>
    <s v=""/>
    <s v=""/>
    <s v=""/>
    <s v=""/>
    <x v="6"/>
    <s v=""/>
    <n v="68.047673831587403"/>
    <s v="[{&quot;adm2_code&quot;:24212,&quot;adm2_name&quot;:&quot;Ilocos Sur&quot;},{&quot;adm2_code&quot;:24213,&quot;adm2_name&quot;:&quot;La Union&quot;},{&quot;adm2_code&quot;:24214,&quot;adm2_name&quot;:&quot;Pangasinan&quot;},{&quot;adm2_code&quot;:24217,&quot;adm2_name&quot;:&quot;Isabela&quot;},{&quot;adm2_code&quot;:24218,&quot;adm2_name&quot;:&quot;Nueva Vizcaya&quot;},{&quot;adm2_code&quot;:24219,&quot;adm2_name&quot;:&quot;Quirino&quot;}]"/>
    <s v="2007-08-10"/>
    <s v="2023-09-25"/>
  </r>
  <r>
    <s v="2007-9494-LSO"/>
    <s v="No"/>
    <s v="nat-cli-dro-dro"/>
    <s v="Natural"/>
    <s v="Climatological"/>
    <s v="Drought"/>
    <s v="Drought"/>
    <s v=""/>
    <s v=""/>
    <s v="LSO"/>
    <x v="87"/>
    <s v="Sub-Saharan Africa"/>
    <x v="3"/>
    <s v="Maseru, Mafeteng, Leribe, Butha Buthe, Berea, Mohale's Hoek, Quthing provinces (Lowlands region)"/>
    <s v=""/>
    <s v="Food shortage"/>
    <s v="Yes"/>
    <s v="Yes"/>
    <s v="No"/>
    <s v=""/>
    <s v=""/>
    <s v="Km2"/>
    <s v=""/>
    <s v=""/>
    <s v=""/>
    <x v="13"/>
    <n v="7"/>
    <s v=""/>
    <n v="2008"/>
    <s v=""/>
    <s v=""/>
    <s v=""/>
    <s v=""/>
    <n v="475000"/>
    <s v=""/>
    <x v="112"/>
    <s v=""/>
    <s v=""/>
    <s v=""/>
    <s v=""/>
    <x v="6"/>
    <s v=""/>
    <n v="68.047673831587403"/>
    <s v="[{&quot;adm1_code&quot;:1803,&quot;adm1_name&quot;:&quot;Berea&quot;},{&quot;adm1_code&quot;:1804,&quot;adm1_name&quot;:&quot;Butha Buthe&quot;},{&quot;adm1_code&quot;:1805,&quot;adm1_name&quot;:&quot;Leribe&quot;},{&quot;adm1_code&quot;:1806,&quot;adm1_name&quot;:&quot;Mafeteng&quot;},{&quot;adm1_code&quot;:1807,&quot;adm1_name&quot;:&quot;Maseru&quot;},{&quot;adm1_code&quot;:1808,&quot;adm1_name&quot;:&quot;Mohale's Hoek&quot;},{&quot;adm1_code&quot;:1811,&quot;adm1_name&quot;:&quot;Quthing&quot;}]"/>
    <s v="2009-05-26"/>
    <s v="2023-09-25"/>
  </r>
  <r>
    <s v="2007-9499-MWI"/>
    <s v="No"/>
    <s v="nat-cli-dro-dro"/>
    <s v="Natural"/>
    <s v="Climatological"/>
    <s v="Drought"/>
    <s v="Drought"/>
    <s v=""/>
    <s v=""/>
    <s v="MWI"/>
    <x v="85"/>
    <s v="Sub-Saharan Africa"/>
    <x v="3"/>
    <s v="Karonga, Mzimba districts (Northern Region province), Ntchisi district (Central Region province), Mulanje district (Southern Region province)"/>
    <s v=""/>
    <s v=""/>
    <s v="No"/>
    <s v="No"/>
    <s v="No"/>
    <s v=""/>
    <s v=""/>
    <s v="Km2"/>
    <s v=""/>
    <s v=""/>
    <s v=""/>
    <x v="13"/>
    <n v="10"/>
    <s v=""/>
    <n v="2007"/>
    <s v=""/>
    <s v=""/>
    <s v=""/>
    <s v=""/>
    <n v="520000"/>
    <s v=""/>
    <x v="111"/>
    <s v=""/>
    <s v=""/>
    <s v=""/>
    <s v=""/>
    <x v="6"/>
    <s v=""/>
    <n v="68.047673831587403"/>
    <s v="[{&quot;adm2_code&quot;:19314,&quot;adm2_name&quot;:&quot;Ntchisi&quot;},{&quot;adm2_code&quot;:19317,&quot;adm2_name&quot;:&quot;Karonga&quot;},{&quot;adm2_code&quot;:19318,&quot;adm2_name&quot;:&quot;Mzimba&quot;},{&quot;adm2_code&quot;:42176,&quot;adm2_name&quot;:&quot;Mulanje&quot;}]"/>
    <s v="2007-10-16"/>
    <s v="2023-09-25"/>
  </r>
  <r>
    <s v="2007-9514-BRA"/>
    <s v="No"/>
    <s v="nat-cli-dro-dro"/>
    <s v="Natural"/>
    <s v="Climatological"/>
    <s v="Drought"/>
    <s v="Drought"/>
    <s v=""/>
    <s v=""/>
    <s v="BRA"/>
    <x v="8"/>
    <s v="Latin America and the Caribbean"/>
    <x v="2"/>
    <s v="Ceara, Piaui, Maranhao, Tocantins, Minas Gerais provinces"/>
    <s v="Lack of rain from last six months"/>
    <s v=""/>
    <s v="No"/>
    <s v="No"/>
    <s v="Yes"/>
    <s v=""/>
    <s v=""/>
    <s v="Km2"/>
    <s v=""/>
    <s v=""/>
    <s v=""/>
    <x v="13"/>
    <n v="10"/>
    <s v=""/>
    <n v="2007"/>
    <s v=""/>
    <s v=""/>
    <s v=""/>
    <s v=""/>
    <n v="1000000"/>
    <s v=""/>
    <x v="77"/>
    <s v=""/>
    <s v=""/>
    <s v=""/>
    <s v=""/>
    <x v="6"/>
    <s v=""/>
    <n v="68.047673831587403"/>
    <s v="[{&quot;adm1_code&quot;:670,&quot;adm1_name&quot;:&quot;Ceara&quot;},{&quot;adm1_code&quot;:674,&quot;adm1_name&quot;:&quot;Maranhao&quot;},{&quot;adm1_code&quot;:677,&quot;adm1_name&quot;:&quot;Minas Gerais&quot;},{&quot;adm1_code&quot;:682,&quot;adm1_name&quot;:&quot;Piaui&quot;},{&quot;adm1_code&quot;:691,&quot;adm1_name&quot;:&quot;Tocantins&quot;}]"/>
    <s v="2007-10-19"/>
    <s v="2023-09-25"/>
  </r>
  <r>
    <s v="2007-9548-USA"/>
    <s v="No"/>
    <s v="nat-cli-dro-dro"/>
    <s v="Natural"/>
    <s v="Climatological"/>
    <s v="Drought"/>
    <s v="Drought"/>
    <s v=""/>
    <s v=""/>
    <s v="USA"/>
    <x v="60"/>
    <s v="Northern America"/>
    <x v="2"/>
    <s v="California, Georgia, Maryland provinces"/>
    <s v="Lack of precipitation"/>
    <s v=""/>
    <s v="No"/>
    <s v="No"/>
    <s v="Yes"/>
    <s v=""/>
    <s v=""/>
    <s v="Km2"/>
    <s v=""/>
    <s v=""/>
    <s v=""/>
    <x v="13"/>
    <n v="10"/>
    <s v=""/>
    <n v="2009"/>
    <n v="6"/>
    <s v=""/>
    <s v=""/>
    <s v=""/>
    <s v=""/>
    <s v=""/>
    <x v="0"/>
    <s v=""/>
    <s v=""/>
    <s v=""/>
    <s v=""/>
    <x v="57"/>
    <n v="440867"/>
    <n v="68.047673831587403"/>
    <s v="[{&quot;adm1_code&quot;:3218,&quot;adm1_name&quot;:&quot;California&quot;},{&quot;adm1_code&quot;:3224,&quot;adm1_name&quot;:&quot;Georgia&quot;},{&quot;adm1_code&quot;:3234,&quot;adm1_name&quot;:&quot;Maryland&quot;}]"/>
    <s v="2009-07-16"/>
    <s v="2023-09-25"/>
  </r>
  <r>
    <s v="2007-9650-TLS"/>
    <s v="No"/>
    <s v="nat-cli-dro-dro"/>
    <s v="Natural"/>
    <s v="Climatological"/>
    <s v="Drought"/>
    <s v="Drought"/>
    <s v=""/>
    <s v=""/>
    <s v="TLS"/>
    <x v="98"/>
    <s v="South-eastern Asia"/>
    <x v="1"/>
    <s v="Aileu, Ainaro, Baucau, Ermera, Liquica, Manatuto, Manufahi provinces"/>
    <s v=""/>
    <s v=""/>
    <s v="No"/>
    <s v="No"/>
    <s v="No"/>
    <s v=""/>
    <s v=""/>
    <s v="Km2"/>
    <s v=""/>
    <s v=""/>
    <s v=""/>
    <x v="13"/>
    <n v="2"/>
    <s v=""/>
    <n v="2007"/>
    <n v="3"/>
    <s v=""/>
    <s v=""/>
    <s v=""/>
    <s v=""/>
    <s v=""/>
    <x v="0"/>
    <s v=""/>
    <s v=""/>
    <s v=""/>
    <s v=""/>
    <x v="6"/>
    <s v=""/>
    <n v="68.047673831587403"/>
    <s v="[{&quot;adm1_code&quot;:2957,&quot;adm1_name&quot;:&quot;Aileu&quot;},{&quot;adm1_code&quot;:2958,&quot;adm1_name&quot;:&quot;Ainaro&quot;},{&quot;adm1_code&quot;:2959,&quot;adm1_name&quot;:&quot;Baucau&quot;},{&quot;adm1_code&quot;:2963,&quot;adm1_name&quot;:&quot;Ermera&quot;},{&quot;adm1_code&quot;:2965,&quot;adm1_name&quot;:&quot;Liquica&quot;},{&quot;adm1_code&quot;:2966,&quot;adm1_name&quot;:&quot;Manatuto&quot;},{&quot;adm1_code&quot;:2967,&quot;adm1_name&quot;:&quot;Manufahi&quot;}]"/>
    <s v="2008-01-03"/>
    <s v="2023-09-25"/>
  </r>
  <r>
    <s v="2007-9675-ZWE"/>
    <s v="No"/>
    <s v="nat-cli-dro-dro"/>
    <s v="Natural"/>
    <s v="Climatological"/>
    <s v="Drought"/>
    <s v="Drought"/>
    <s v="GLIDE:JT-2008-000097"/>
    <s v=""/>
    <s v="ZWE"/>
    <x v="46"/>
    <s v="Sub-Saharan Africa"/>
    <x v="3"/>
    <s v="Masvingo, Matabeleland North, Matabeleland South, Midlands, Manicaland, Mashonaland Central, Mashonaland East, Mashonaland West provinces"/>
    <s v=""/>
    <s v="Food shortage"/>
    <s v="No"/>
    <s v="No"/>
    <s v="No"/>
    <s v=""/>
    <s v=""/>
    <s v="Km2"/>
    <s v=""/>
    <s v=""/>
    <s v=""/>
    <x v="13"/>
    <n v="1"/>
    <s v=""/>
    <n v="2009"/>
    <n v="6"/>
    <s v=""/>
    <s v=""/>
    <s v=""/>
    <n v="2100000"/>
    <s v=""/>
    <x v="113"/>
    <s v=""/>
    <s v=""/>
    <s v=""/>
    <s v=""/>
    <x v="6"/>
    <s v=""/>
    <n v="68.047673831587403"/>
    <s v="[{&quot;adm1_code&quot;:3437,&quot;adm1_name&quot;:&quot;Manicaland&quot;},{&quot;adm1_code&quot;:3438,&quot;adm1_name&quot;:&quot;Mashonaland Central&quot;},{&quot;adm1_code&quot;:3440,&quot;adm1_name&quot;:&quot;Mashonaland West&quot;},{&quot;adm1_code&quot;:3441,&quot;adm1_name&quot;:&quot;Masvingo&quot;},{&quot;adm1_code&quot;:3443,&quot;adm1_name&quot;:&quot;Matabeleland South&quot;},{&quot;adm1_code&quot;:3444,&quot;adm1_name&quot;:&quot;Midlands&quot;},{&quot;adm1_code&quot;:69549,&quot;adm1_name&quot;:&quot;Matabeleland North&quot;},{&quot;adm1_code&quot;:69550,&quot;adm1_name&quot;:&quot;Mashonaland East&quot;}]"/>
    <s v="2009-07-20"/>
    <s v="2023-09-25"/>
  </r>
  <r>
    <s v="2007-9676-DJI"/>
    <s v="No"/>
    <s v="nat-cli-dro-dro"/>
    <s v="Natural"/>
    <s v="Climatological"/>
    <s v="Drought"/>
    <s v="Drought"/>
    <s v=""/>
    <s v=""/>
    <s v="DJI"/>
    <x v="18"/>
    <s v="Sub-Saharan Africa"/>
    <x v="3"/>
    <s v="NO DATA: all country selected"/>
    <s v=""/>
    <s v=""/>
    <s v="No"/>
    <s v="No"/>
    <s v="No"/>
    <s v=""/>
    <s v=""/>
    <s v="Km2"/>
    <s v=""/>
    <s v=""/>
    <s v=""/>
    <x v="13"/>
    <n v="1"/>
    <s v=""/>
    <n v="2007"/>
    <n v="1"/>
    <s v=""/>
    <s v=""/>
    <s v=""/>
    <n v="42750"/>
    <s v=""/>
    <x v="114"/>
    <s v=""/>
    <s v=""/>
    <s v=""/>
    <s v=""/>
    <x v="6"/>
    <s v=""/>
    <n v="68.047673831587403"/>
    <s v="[{&quot;adm1_code&quot;:1093,&quot;adm1_name&quot;:&quot;Ali Sabieh&quot;},{&quot;adm1_code&quot;:1094,&quot;adm1_name&quot;:&quot;Dikhil&quot;},{&quot;adm1_code&quot;:1095,&quot;adm1_name&quot;:&quot;Djibouti&quot;},{&quot;adm1_code&quot;:1096,&quot;adm1_name&quot;:&quot;Obock&quot;},{&quot;adm1_code&quot;:1097,&quot;adm1_name&quot;:&quot;Tadjourah&quot;}]"/>
    <s v="2008-01-14"/>
    <s v="2023-09-25"/>
  </r>
  <r>
    <s v="2007-9677-MDA"/>
    <s v="No"/>
    <s v="nat-cli-dro-dro"/>
    <s v="Natural"/>
    <s v="Climatological"/>
    <s v="Drought"/>
    <s v="Drought"/>
    <s v="GLIDE:DR-2007-000175"/>
    <s v=""/>
    <s v="MDA"/>
    <x v="71"/>
    <s v="Eastern Europe"/>
    <x v="4"/>
    <s v="Dubasari province (Transnitria region)"/>
    <s v="High temperature and low rainfall"/>
    <s v="Food shortage"/>
    <s v="Yes"/>
    <s v="No"/>
    <s v="No"/>
    <s v=""/>
    <s v=""/>
    <s v="Km2"/>
    <s v=""/>
    <s v=""/>
    <s v=""/>
    <x v="13"/>
    <s v=""/>
    <s v=""/>
    <n v="2007"/>
    <s v=""/>
    <s v=""/>
    <s v=""/>
    <s v=""/>
    <n v="210394"/>
    <s v=""/>
    <x v="115"/>
    <s v=""/>
    <s v=""/>
    <s v=""/>
    <s v=""/>
    <x v="58"/>
    <n v="596641"/>
    <n v="68.047673831587403"/>
    <s v="[{&quot;adm1_code&quot;:2066,&quot;adm1_name&quot;:&quot;Dubasari&quot;}]"/>
    <s v="2009-05-27"/>
    <s v="2023-09-25"/>
  </r>
  <r>
    <s v="2008-9154-THA"/>
    <s v="No"/>
    <s v="nat-cli-dro-dro"/>
    <s v="Natural"/>
    <s v="Climatological"/>
    <s v="Drought"/>
    <s v="Drought"/>
    <s v=""/>
    <s v=""/>
    <s v="THA"/>
    <x v="50"/>
    <s v="South-eastern Asia"/>
    <x v="1"/>
    <s v="Ang Thong, Chainat, Chaiyaphum, Chiang Rai, Kalasin, Kampaeng Phet, Khon Kaen, Lampang, Loei, Lopburi, Maha Sarakham, Mukdahan, Nakhon Phanom, Nakhon Ratchasima, Nakhon Sawan, Nan, Nong Bua Lamphu, Nong Khai, Phayao, Phichit, Phitsanulok, Phra Nakhon Si Ayudhya, Phrae, Sakon Nakhon, Saraburi, Singburi, Sukhothai, Suphanburi, Udon Thani, Uthai Thani, Uttaradit provinces"/>
    <s v=""/>
    <s v=""/>
    <s v="No"/>
    <s v="No"/>
    <s v="No"/>
    <s v=""/>
    <s v=""/>
    <s v="Km2"/>
    <s v=""/>
    <s v=""/>
    <s v=""/>
    <x v="14"/>
    <n v="4"/>
    <s v=""/>
    <n v="2008"/>
    <s v=""/>
    <s v=""/>
    <s v=""/>
    <s v=""/>
    <n v="10000000"/>
    <s v=""/>
    <x v="31"/>
    <s v=""/>
    <s v=""/>
    <s v=""/>
    <s v=""/>
    <x v="6"/>
    <s v=""/>
    <n v="70.660089034505333"/>
    <s v="[{&quot;adm1_code&quot;:2852,&quot;adm1_name&quot;:&quot;Ang Thong&quot;},{&quot;adm1_code&quot;:2856,&quot;adm1_name&quot;:&quot;Chainat&quot;},{&quot;adm1_code&quot;:2857,&quot;adm1_name&quot;:&quot;Chaiyaphum&quot;},{&quot;adm1_code&quot;:2860,&quot;adm1_name&quot;:&quot;Chiang Rai&quot;},{&quot;adm1_code&quot;:2863,&quot;adm1_name&quot;:&quot;Kalasin&quot;},{&quot;adm1_code&quot;:2864,&quot;adm1_name&quot;:&quot;Kampaeng Phet&quot;},{&quot;adm1_code&quot;:2866,&quot;adm1_name&quot;:&quot;Khon Kaen&quot;},{&quot;adm1_code&quot;:2868,&quot;adm1_name&quot;:&quot;Lampang&quot;},{&quot;adm1_code&quot;:2870,&quot;adm1_name&quot;:&quot;Loei&quot;},{&quot;adm1_code&quot;:2871,&quot;adm1_name&quot;:&quot;Lopburi&quot;},{&quot;adm1_code&quot;:2873,&quot;adm1_name&quot;:&quot;Maha Sarakham&quot;},{&quot;adm1_code&quot;:2874,&quot;adm1_name&quot;:&quot;Mukdahan&quot;},{&quot;adm1_code&quot;:2877,&quot;adm1_name&quot;:&quot;Nakhon Phanom&quot;},{&quot;adm1_code&quot;:2878,&quot;adm1_name&quot;:&quot;Nakhon Ratchasima&quot;},{&quot;adm1_code&quot;:2879,&quot;adm1_name&quot;:&quot;Nakhon Sawan&quot;},{&quot;adm1_code&quot;:2881,&quot;adm1_name&quot;:&quot;Nan&quot;},{&quot;adm1_code&quot;:2883,&quot;adm1_name&quot;:&quot;Nong Bua Lamphu&quot;},{&quot;adm1_code&quot;:2884,&quot;adm1_name&quot;:&quot;Nong Khai&quot;},{&quot;adm1_code&quot;:2891,&quot;adm1_name&quot;:&quot;Phayao&quot;},{&quot;adm1_code&quot;:2894,&quot;adm1_name&quot;:&quot;Phichit&quot;},{&quot;adm1_code&quot;:2895,&quot;adm1_name&quot;:&quot;Phitsanulok&quot;},{&quot;adm1_code&quot;:2896,&quot;adm1_name&quot;:&quot;Phra Nakhon Si Ayudhya&quot;},{&quot;adm1_code&quot;:2897,&quot;adm1_name&quot;:&quot;Phrae&quot;},{&quot;adm1_code&quot;:2905,&quot;adm1_name&quot;:&quot;Sakon Nakhon&quot;},{&quot;adm1_code&quot;:2909,&quot;adm1_name&quot;:&quot;Saraburi&quot;},{&quot;adm1_code&quot;:2912,&quot;adm1_name&quot;:&quot;Singburi&quot;},{&quot;adm1_code&quot;:2914,&quot;adm1_name&quot;:&quot;Sukhothai&quot;},{&quot;adm1_code&quot;:2915,&quot;adm1_name&quot;:&quot;Suphanburi&quot;},{&quot;adm1_code&quot;:2922,&quot;adm1_name&quot;:&quot;Udon Thani&quot;},{&quot;adm1_code&quot;:2923,&quot;adm1_name&quot;:&quot;Uthai Thani&quot;},{&quot;adm1_code&quot;:2924,&quot;adm1_name&quot;:&quot;Uttaradit&quot;}]"/>
    <s v="2008-06-26"/>
    <s v="2023-09-25"/>
  </r>
  <r>
    <s v="2008-9200-ERI"/>
    <s v="No"/>
    <s v="nat-cli-dro-dro"/>
    <s v="Natural"/>
    <s v="Climatological"/>
    <s v="Drought"/>
    <s v="Drought"/>
    <s v="GLIDE:DR-2008-000043"/>
    <s v=""/>
    <s v="ERI"/>
    <x v="62"/>
    <s v="Sub-Saharan Africa"/>
    <x v="3"/>
    <s v="Achipelagos, Semenawi Keih Bahri provinces (Northern Red Sea Region), Debubawi Keih Bahri province (Southern Red Sea Region), Anseba, Debub provinces"/>
    <s v=""/>
    <s v=""/>
    <s v="No"/>
    <s v="No"/>
    <s v="No"/>
    <s v=""/>
    <s v=""/>
    <s v="Km2"/>
    <s v=""/>
    <s v=""/>
    <s v=""/>
    <x v="14"/>
    <n v="10"/>
    <s v=""/>
    <n v="2008"/>
    <n v="10"/>
    <s v=""/>
    <s v=""/>
    <s v=""/>
    <n v="1700000"/>
    <s v=""/>
    <x v="116"/>
    <s v=""/>
    <s v=""/>
    <s v=""/>
    <s v=""/>
    <x v="6"/>
    <s v=""/>
    <n v="70.660089034505333"/>
    <s v="[{&quot;adm1_code&quot;:1205,&quot;adm1_name&quot;:&quot;Anseba&quot;},{&quot;adm1_code&quot;:1206,&quot;adm1_name&quot;:&quot;Archipelagos&quot;},{&quot;adm1_code&quot;:1207,&quot;adm1_name&quot;:&quot;Debub&quot;},{&quot;adm1_code&quot;:1208,&quot;adm1_name&quot;:&quot;Debubawi Keih Bahri&quot;},{&quot;adm1_code&quot;:1211,&quot;adm1_name&quot;:&quot;Semenawi Keih Bahri&quot;}]"/>
    <s v="2008-10-22"/>
    <s v="2023-09-25"/>
  </r>
  <r>
    <s v="2008-9200-ETH"/>
    <s v="No"/>
    <s v="nat-cli-dro-dro"/>
    <s v="Natural"/>
    <s v="Climatological"/>
    <s v="Drought"/>
    <s v="Drought"/>
    <s v="GLIDE:DR-2008-000043"/>
    <s v=""/>
    <s v="ETH"/>
    <x v="25"/>
    <s v="Sub-Saharan Africa"/>
    <x v="3"/>
    <s v="Oromia, Somali, Amhara, Afar, Tigray, SNNPR provinces"/>
    <s v="Heavy drought, weak reany season, loss of animals, food shortages and increase of prices"/>
    <s v="Famine|Food shortage"/>
    <s v="No"/>
    <s v="No"/>
    <s v="No"/>
    <s v=""/>
    <s v=""/>
    <s v="Km2"/>
    <s v=""/>
    <s v=""/>
    <s v=""/>
    <x v="14"/>
    <n v="5"/>
    <s v=""/>
    <n v="2009"/>
    <n v="10"/>
    <s v=""/>
    <s v=""/>
    <s v=""/>
    <n v="6400000"/>
    <s v=""/>
    <x v="117"/>
    <s v=""/>
    <s v=""/>
    <s v=""/>
    <s v=""/>
    <x v="6"/>
    <s v=""/>
    <n v="70.660089034505333"/>
    <s v="[{&quot;adm1_code&quot;:1228,&quot;adm1_name&quot;:&quot;Afar&quot;},{&quot;adm1_code&quot;:1229,&quot;adm1_name&quot;:&quot;Amhara&quot;},{&quot;adm1_code&quot;:1236,&quot;adm1_name&quot;:&quot;SNNPR&quot;},{&quot;adm1_code&quot;:1237,&quot;adm1_name&quot;:&quot;Tigray&quot;},{&quot;adm1_code&quot;:47678,&quot;adm1_name&quot;:&quot;Oromia&quot;},{&quot;adm1_code&quot;:47679,&quot;adm1_name&quot;:&quot;Somali&quot;}]"/>
    <s v="2009-10-15"/>
    <s v="2023-09-25"/>
  </r>
  <r>
    <s v="2008-9302-KEN"/>
    <s v="No"/>
    <s v="nat-cli-dro-dro"/>
    <s v="Natural"/>
    <s v="Climatological"/>
    <s v="Drought"/>
    <s v="Drought"/>
    <s v="GLIDE:OT-2008-000098"/>
    <s v=""/>
    <s v="KEN"/>
    <x v="10"/>
    <s v="Sub-Saharan Africa"/>
    <x v="3"/>
    <s v="Sacho, Marigat, Mukutani, Tenges, Kolowa, Tangulbei, Nginyang cities/towns (Baringo district, Rift Valley province), Samburu district (Rift valley province), Turkana, West Pokot, Administrative Unit Not Available districts (North Rift Valley province), Central, Eastern, North Eastern, Coast provinces"/>
    <s v="Poor November rain"/>
    <s v=""/>
    <s v="Yes"/>
    <s v="No"/>
    <s v="No"/>
    <s v=""/>
    <s v=""/>
    <s v="Km2"/>
    <s v=""/>
    <s v=""/>
    <s v=""/>
    <x v="14"/>
    <n v="7"/>
    <s v=""/>
    <n v="2009"/>
    <s v=""/>
    <s v=""/>
    <n v="4"/>
    <s v=""/>
    <n v="3800000"/>
    <s v=""/>
    <x v="118"/>
    <s v=""/>
    <s v=""/>
    <s v=""/>
    <s v=""/>
    <x v="6"/>
    <s v=""/>
    <n v="70.660089034505333"/>
    <s v="[{&quot;adm1_code&quot;:51325,&quot;adm1_name&quot;:&quot;Central&quot;},{&quot;adm1_code&quot;:51326,&quot;adm1_name&quot;:&quot;Coast&quot;},{&quot;adm1_code&quot;:51327,&quot;adm1_name&quot;:&quot;Eastern&quot;},{&quot;adm1_code&quot;:51329,&quot;adm1_name&quot;:&quot;North Eastern&quot;},{&quot;adm2_code&quot;:51377,&quot;adm2_name&quot;:&quot;Baringo&quot;},{&quot;adm2_code&quot;:51389,&quot;adm2_name&quot;:&quot;Samburu&quot;},{&quot;adm2_code&quot;:51392,&quot;adm2_name&quot;:&quot;Turkana&quot;},{&quot;adm2_code&quot;:51394,&quot;adm2_name&quot;:&quot;West Pokot&quot;},{&quot;adm2_code&quot;:61001,&quot;adm2_name&quot;:&quot;Administrative unit not available&quot;}]"/>
    <s v="2011-11-30"/>
    <s v="2023-09-25"/>
  </r>
  <r>
    <s v="2008-9303-DJI"/>
    <s v="No"/>
    <s v="nat-cli-dro-dro"/>
    <s v="Natural"/>
    <s v="Climatological"/>
    <s v="Drought"/>
    <s v="Drought"/>
    <s v="GLIDE:OT-2008-000043"/>
    <s v=""/>
    <s v="DJI"/>
    <x v="18"/>
    <s v="Sub-Saharan Africa"/>
    <x v="3"/>
    <s v="Djibouti, Arta cities (Djibouti district, Djibouti province), Ali Sabieh district (Ali Sabieh province), Obock district (Obock province), Tadjourah district (Tadjourah province), Dikhil district (Dikhil province)"/>
    <s v="Delayed and below-normal rains"/>
    <s v="Food shortage"/>
    <s v="Yes"/>
    <s v="No"/>
    <s v="No"/>
    <s v=""/>
    <s v=""/>
    <s v="Km2"/>
    <s v=""/>
    <s v=""/>
    <s v=""/>
    <x v="14"/>
    <n v="7"/>
    <s v=""/>
    <n v="2009"/>
    <s v=""/>
    <s v=""/>
    <s v=""/>
    <s v=""/>
    <n v="340000"/>
    <s v=""/>
    <x v="119"/>
    <s v=""/>
    <s v=""/>
    <s v=""/>
    <s v=""/>
    <x v="6"/>
    <s v=""/>
    <n v="70.660089034505333"/>
    <s v="[{&quot;adm2_code&quot;:15272,&quot;adm2_name&quot;:&quot;Ali Sabieh&quot;},{&quot;adm2_code&quot;:15274,&quot;adm2_name&quot;:&quot;Dikhil&quot;},{&quot;adm2_code&quot;:15276,&quot;adm2_name&quot;:&quot;Djibouti&quot;},{&quot;adm2_code&quot;:15278,&quot;adm2_name&quot;:&quot;Obock&quot;},{&quot;adm2_code&quot;:15282,&quot;adm2_name&quot;:&quot;Tadjourah&quot;}]"/>
    <s v="2009-05-26"/>
    <s v="2023-09-25"/>
  </r>
  <r>
    <s v="2008-9307-UGA"/>
    <s v="No"/>
    <s v="nat-cli-dro-dro"/>
    <s v="Natural"/>
    <s v="Climatological"/>
    <s v="Drought"/>
    <s v="Drought"/>
    <s v="GLIDE:OT-2008-000164"/>
    <s v=""/>
    <s v="UGA"/>
    <x v="42"/>
    <s v="Sub-Saharan Africa"/>
    <x v="3"/>
    <s v="Nakapiripit, Kodito, Abim provinces (Karamoja region, North-East)"/>
    <s v="Lack of rains"/>
    <s v="Food shortage"/>
    <s v="Yes"/>
    <s v="No"/>
    <s v="No"/>
    <s v=""/>
    <s v=""/>
    <s v="Km2"/>
    <s v=""/>
    <s v=""/>
    <s v=""/>
    <x v="14"/>
    <n v="7"/>
    <s v=""/>
    <n v="2009"/>
    <n v="10"/>
    <s v=""/>
    <s v=""/>
    <s v=""/>
    <n v="1100000"/>
    <s v=""/>
    <x v="120"/>
    <s v=""/>
    <s v=""/>
    <s v=""/>
    <s v=""/>
    <x v="6"/>
    <s v=""/>
    <n v="70.660089034505333"/>
    <s v="[{&quot;adm1_code&quot;:743,&quot;adm1_name&quot;:&quot;Abim&quot;},{&quot;adm1_code&quot;:765,&quot;adm1_name&quot;:&quot;Kotido&quot;},{&quot;adm1_code&quot;:773,&quot;adm1_name&quot;:&quot;Nakapiripirit&quot;}]"/>
    <s v="2010-08-16"/>
    <s v="2023-09-25"/>
  </r>
  <r>
    <s v="2008-9456-TJK"/>
    <s v="No"/>
    <s v="nat-cli-dro-dro"/>
    <s v="Natural"/>
    <s v="Climatological"/>
    <s v="Drought"/>
    <s v="Drought"/>
    <s v=""/>
    <s v=""/>
    <s v="TJK"/>
    <x v="69"/>
    <s v="Central Asia"/>
    <x v="1"/>
    <s v="Badakhshoni Kuni, Khatlon, Sogd, Tadzhikistan Territories provinces"/>
    <s v="Severe winter storm, locust infestation, increase in food and fuel cost"/>
    <s v="Food shortage"/>
    <s v="No"/>
    <s v="No"/>
    <s v="No"/>
    <s v=""/>
    <s v=""/>
    <s v="Km2"/>
    <s v=""/>
    <s v=""/>
    <s v=""/>
    <x v="14"/>
    <n v="10"/>
    <s v=""/>
    <n v="2008"/>
    <n v="10"/>
    <s v=""/>
    <s v=""/>
    <s v=""/>
    <n v="800000"/>
    <s v=""/>
    <x v="69"/>
    <s v=""/>
    <s v=""/>
    <s v=""/>
    <s v=""/>
    <x v="6"/>
    <s v=""/>
    <n v="70.660089034505333"/>
    <s v="[{&quot;adm1_code&quot;:2847,&quot;adm1_name&quot;:&quot;Badakhshoni Kuni&quot;},{&quot;adm1_code&quot;:2848,&quot;adm1_name&quot;:&quot;Khatlon&quot;},{&quot;adm1_code&quot;:2849,&quot;adm1_name&quot;:&quot;Sogd&quot;},{&quot;adm1_code&quot;:2850,&quot;adm1_name&quot;:&quot;Tadzhikistan Territories&quot;}]"/>
    <s v="2008-10-07"/>
    <s v="2023-09-25"/>
  </r>
  <r>
    <s v="2008-9468-SOM"/>
    <s v="No"/>
    <s v="nat-cli-dro-dro"/>
    <s v="Natural"/>
    <s v="Climatological"/>
    <s v="Drought"/>
    <s v="Drought"/>
    <s v=""/>
    <s v=""/>
    <s v="SOM"/>
    <x v="63"/>
    <s v="Sub-Saharan Africa"/>
    <x v="3"/>
    <s v="Matabaan city, Belet Weyne district (Hiraan province)"/>
    <s v=""/>
    <s v="Food shortage"/>
    <s v="No"/>
    <s v="No"/>
    <s v="No"/>
    <s v=""/>
    <s v=""/>
    <s v="Km2"/>
    <s v=""/>
    <s v=""/>
    <s v=""/>
    <x v="14"/>
    <n v="1"/>
    <s v=""/>
    <n v="2009"/>
    <n v="4"/>
    <s v=""/>
    <s v=""/>
    <s v=""/>
    <n v="3300000"/>
    <s v=""/>
    <x v="121"/>
    <s v=""/>
    <s v=""/>
    <s v=""/>
    <s v=""/>
    <x v="6"/>
    <s v=""/>
    <n v="70.660089034505333"/>
    <s v="[{&quot;adm2_code&quot;:25684,&quot;adm2_name&quot;:&quot;Belet Weyne&quot;}]"/>
    <s v="2009-05-06"/>
    <s v="2023-09-25"/>
  </r>
  <r>
    <s v="2008-9475-AFG"/>
    <s v="No"/>
    <s v="nat-cli-dro-dro"/>
    <s v="Natural"/>
    <s v="Climatological"/>
    <s v="Drought"/>
    <s v="Drought"/>
    <s v=""/>
    <s v=""/>
    <s v="AFG"/>
    <x v="68"/>
    <s v="Southern Asia"/>
    <x v="1"/>
    <s v="Kunduz, Balkh, Faryab, Badghis provinces"/>
    <s v=""/>
    <s v="Food shortage"/>
    <s v="No"/>
    <s v="No"/>
    <s v="No"/>
    <s v=""/>
    <s v=""/>
    <s v="Km2"/>
    <s v=""/>
    <s v=""/>
    <s v=""/>
    <x v="14"/>
    <n v="10"/>
    <s v=""/>
    <n v="2008"/>
    <n v="10"/>
    <s v=""/>
    <s v=""/>
    <s v=""/>
    <n v="280000"/>
    <s v=""/>
    <x v="122"/>
    <s v=""/>
    <s v=""/>
    <s v=""/>
    <s v=""/>
    <x v="6"/>
    <s v=""/>
    <n v="70.660089034505333"/>
    <s v="[{&quot;adm1_code&quot;:273,&quot;adm1_name&quot;:&quot;Badghis&quot;},{&quot;adm1_code&quot;:275,&quot;adm1_name&quot;:&quot;Balkh&quot;},{&quot;adm1_code&quot;:278,&quot;adm1_name&quot;:&quot;Faryab&quot;},{&quot;adm1_code&quot;:289,&quot;adm1_name&quot;:&quot;Kunduz&quot;}]"/>
    <s v="2009-01-07"/>
    <s v="2023-09-25"/>
  </r>
  <r>
    <s v="2008-9550-PRY"/>
    <s v="No"/>
    <s v="nat-cli-dro-dro"/>
    <s v="Natural"/>
    <s v="Climatological"/>
    <s v="Drought"/>
    <s v="Drought"/>
    <s v="GLIDE:DR-2008-000157"/>
    <s v=""/>
    <s v="PRY"/>
    <x v="64"/>
    <s v="Latin America and the Caribbean"/>
    <x v="2"/>
    <s v="Filadelfia, Loma Plata, Mariscal Estigarribia towns (Mcal. Estigarribia district, Boqueron province), Alto Paraguay, Presidente Hayes provinces"/>
    <s v="Prolonged dry spelle and hig temperatures"/>
    <s v=""/>
    <s v="Yes"/>
    <s v="No"/>
    <s v="Yes"/>
    <s v=""/>
    <s v=""/>
    <s v="Km2"/>
    <s v=""/>
    <s v=""/>
    <s v=""/>
    <x v="14"/>
    <n v="9"/>
    <s v=""/>
    <n v="2008"/>
    <s v=""/>
    <s v=""/>
    <n v="4"/>
    <s v=""/>
    <n v="18000"/>
    <s v=""/>
    <x v="123"/>
    <s v=""/>
    <s v=""/>
    <s v=""/>
    <s v=""/>
    <x v="6"/>
    <s v=""/>
    <n v="70.660089034505333"/>
    <s v="[{&quot;adm1_code&quot;:2311,&quot;adm1_name&quot;:&quot;Alto Paraguay&quot;},{&quot;adm1_code&quot;:2326,&quot;adm1_name&quot;:&quot;Presidente Hayes&quot;},{&quot;adm2_code&quot;:23810,&quot;adm2_name&quot;:&quot;Mcal. Estigarribia&quot;}]"/>
    <s v="2009-05-29"/>
    <s v="2023-09-25"/>
  </r>
  <r>
    <s v="2008-9590-MOZ"/>
    <s v="No"/>
    <s v="nat-cli-dro-dro"/>
    <s v="Natural"/>
    <s v="Climatological"/>
    <s v="Drought"/>
    <s v="Drought"/>
    <s v=""/>
    <s v=""/>
    <s v="MOZ"/>
    <x v="47"/>
    <s v="Sub-Saharan Africa"/>
    <x v="3"/>
    <s v="Maputo, Gaza, Inhambane, Manica, Sofala, Tete provinces"/>
    <s v="Lack of rains and increase of food prices"/>
    <s v="Food shortage"/>
    <s v="Yes"/>
    <s v="No"/>
    <s v="No"/>
    <s v=""/>
    <s v=""/>
    <s v="Km2"/>
    <s v=""/>
    <s v=""/>
    <s v=""/>
    <x v="14"/>
    <n v="12"/>
    <s v=""/>
    <n v="2009"/>
    <s v=""/>
    <s v=""/>
    <s v=""/>
    <s v=""/>
    <n v="500000"/>
    <s v=""/>
    <x v="26"/>
    <s v=""/>
    <s v=""/>
    <s v=""/>
    <s v=""/>
    <x v="6"/>
    <s v=""/>
    <n v="70.660089034505333"/>
    <s v="[{&quot;adm1_code&quot;:2113,&quot;adm1_name&quot;:&quot;Gaza&quot;},{&quot;adm1_code&quot;:2114,&quot;adm1_name&quot;:&quot;Inhambane&quot;},{&quot;adm1_code&quot;:2115,&quot;adm1_name&quot;:&quot;Manica&quot;},{&quot;adm1_code&quot;:2120,&quot;adm1_name&quot;:&quot;Sofala&quot;},{&quot;adm1_code&quot;:2121,&quot;adm1_name&quot;:&quot;Tete&quot;},{&quot;adm1_code&quot;:41373,&quot;adm1_name&quot;:&quot;Maputo&quot;}]"/>
    <s v="2010-08-16"/>
    <s v="2023-09-25"/>
  </r>
  <r>
    <s v="2008-9640-BDI"/>
    <s v="No"/>
    <s v="nat-cli-dro-dro"/>
    <s v="Natural"/>
    <s v="Climatological"/>
    <s v="Drought"/>
    <s v="Drought"/>
    <s v=""/>
    <s v=""/>
    <s v="BDI"/>
    <x v="61"/>
    <s v="Sub-Saharan Africa"/>
    <x v="3"/>
    <s v="Kirundo, Ngozi, Muyinga, Cankuzo, Karuzi, Ruyigi provinces"/>
    <s v=""/>
    <s v="Food shortage"/>
    <s v="No"/>
    <s v="No"/>
    <s v="No"/>
    <s v=""/>
    <s v=""/>
    <s v="Km2"/>
    <s v=""/>
    <s v=""/>
    <s v=""/>
    <x v="14"/>
    <n v="9"/>
    <s v=""/>
    <n v="2009"/>
    <n v="1"/>
    <s v=""/>
    <s v=""/>
    <s v=""/>
    <n v="82500"/>
    <s v=""/>
    <x v="124"/>
    <s v=""/>
    <s v=""/>
    <s v=""/>
    <s v=""/>
    <x v="6"/>
    <s v=""/>
    <n v="70.660089034505333"/>
    <s v="[{&quot;adm1_code&quot;:40546,&quot;adm1_name&quot;:&quot;Cankuzo&quot;},{&quot;adm1_code&quot;:40549,&quot;adm1_name&quot;:&quot;Karuzi&quot;},{&quot;adm1_code&quot;:40551,&quot;adm1_name&quot;:&quot;Kirundo&quot;},{&quot;adm1_code&quot;:40554,&quot;adm1_name&quot;:&quot;Muyinga&quot;},{&quot;adm1_code&quot;:40556,&quot;adm1_name&quot;:&quot;Ngozi&quot;},{&quot;adm1_code&quot;:40558,&quot;adm1_name&quot;:&quot;Ruyigi&quot;}]"/>
    <s v="2009-06-09"/>
    <s v="2023-09-25"/>
  </r>
  <r>
    <s v="2008-9644-MDG"/>
    <s v="No"/>
    <s v="nat-cli-dro-dro"/>
    <s v="Natural"/>
    <s v="Climatological"/>
    <s v="Drought"/>
    <s v="Drought"/>
    <s v=""/>
    <s v=""/>
    <s v="MDG"/>
    <x v="70"/>
    <s v="Sub-Saharan Africa"/>
    <x v="3"/>
    <s v="Atsimo Andrefana, Androy, Anosy provinces"/>
    <s v=""/>
    <s v="Food shortage"/>
    <s v="No"/>
    <s v="No"/>
    <s v="No"/>
    <s v=""/>
    <s v=""/>
    <s v="Km2"/>
    <s v=""/>
    <s v=""/>
    <s v=""/>
    <x v="14"/>
    <s v=""/>
    <s v=""/>
    <n v="2011"/>
    <s v=""/>
    <s v=""/>
    <s v=""/>
    <s v=""/>
    <n v="720000"/>
    <s v=""/>
    <x v="125"/>
    <s v=""/>
    <s v=""/>
    <s v=""/>
    <s v=""/>
    <x v="6"/>
    <s v=""/>
    <n v="70.660089034505333"/>
    <s v="[{&quot;adm1_code&quot;:41754,&quot;adm1_name&quot;:&quot;Androy&quot;},{&quot;adm1_code&quot;:41755,&quot;adm1_name&quot;:&quot;Anosy&quot;},{&quot;adm1_code&quot;:41756,&quot;adm1_name&quot;:&quot;Atsimo Andrefana&quot;}]"/>
    <s v="2011-04-04"/>
    <s v="2023-09-25"/>
  </r>
  <r>
    <s v="2008-9661-BOL"/>
    <s v="No"/>
    <s v="nat-cli-dro-dro"/>
    <s v="Natural"/>
    <s v="Climatological"/>
    <s v="Drought"/>
    <s v="Drought"/>
    <s v=""/>
    <s v=""/>
    <s v="BOL"/>
    <x v="11"/>
    <s v="Latin America and the Caribbean"/>
    <x v="2"/>
    <s v="La Paz, Oruro, Tarija, Chuquisaca, Santa Cruz provinces"/>
    <s v="El Nino, dry ecosystem, high temperatures and lon period withoit rainfall"/>
    <s v=""/>
    <s v="No"/>
    <s v="No"/>
    <s v="Yes"/>
    <s v=""/>
    <s v=""/>
    <s v="Km2"/>
    <s v=""/>
    <s v=""/>
    <s v=""/>
    <x v="14"/>
    <n v="12"/>
    <s v=""/>
    <n v="2009"/>
    <s v=""/>
    <s v=""/>
    <s v=""/>
    <s v=""/>
    <n v="27500"/>
    <s v=""/>
    <x v="126"/>
    <s v=""/>
    <s v=""/>
    <s v=""/>
    <s v=""/>
    <x v="6"/>
    <s v=""/>
    <n v="70.660089034505333"/>
    <s v="[{&quot;adm1_code&quot;:40444,&quot;adm1_name&quot;:&quot;Chuquisaca&quot;},{&quot;adm1_code&quot;:40446,&quot;adm1_name&quot;:&quot;La Paz&quot;},{&quot;adm1_code&quot;:40447,&quot;adm1_name&quot;:&quot;Oruro&quot;},{&quot;adm1_code&quot;:40449,&quot;adm1_name&quot;:&quot;Santa Cruz&quot;},{&quot;adm1_code&quot;:40450,&quot;adm1_name&quot;:&quot;Tarija&quot;}]"/>
    <s v="2010-01-19"/>
    <s v="2023-09-25"/>
  </r>
  <r>
    <s v="2008-9662-CHN"/>
    <s v="No"/>
    <s v="nat-cli-dro-dro"/>
    <s v="Natural"/>
    <s v="Climatological"/>
    <s v="Drought"/>
    <s v="Drought"/>
    <s v=""/>
    <s v=""/>
    <s v="CHN"/>
    <x v="1"/>
    <s v="Eastern Asia"/>
    <x v="1"/>
    <s v="Henan Sheng, Anhui Sheng, Shanxi Sheng, Shaanxi Sheng, Shandong Sheng, Hubei Sheng, Gansu Sheng, Hebei Sheng, Jiangsu Sheng provinces"/>
    <s v=""/>
    <s v=""/>
    <s v="No"/>
    <s v="No"/>
    <s v="Yes"/>
    <s v=""/>
    <s v=""/>
    <s v="Km2"/>
    <s v=""/>
    <s v=""/>
    <s v=""/>
    <x v="14"/>
    <n v="11"/>
    <s v=""/>
    <n v="2009"/>
    <n v="2"/>
    <s v=""/>
    <s v=""/>
    <s v=""/>
    <n v="3700000"/>
    <s v=""/>
    <x v="110"/>
    <s v=""/>
    <s v=""/>
    <s v=""/>
    <s v=""/>
    <x v="59"/>
    <n v="331163"/>
    <n v="70.660089034505333"/>
    <s v="[{&quot;adm1_code&quot;:898,&quot;adm1_name&quot;:&quot;Anhui Sheng&quot;},{&quot;adm1_code&quot;:902,&quot;adm1_name&quot;:&quot;Gansu Sheng&quot;},{&quot;adm1_code&quot;:907,&quot;adm1_name&quot;:&quot;Hebei Sheng&quot;},{&quot;adm1_code&quot;:909,&quot;adm1_name&quot;:&quot;Henan Sheng&quot;},{&quot;adm1_code&quot;:911,&quot;adm1_name&quot;:&quot;Hubei Sheng&quot;},{&quot;adm1_code&quot;:913,&quot;adm1_name&quot;:&quot;Jiangsu Sheng&quot;},{&quot;adm1_code&quot;:920,&quot;adm1_name&quot;:&quot;Shaanxi Sheng&quot;},{&quot;adm1_code&quot;:921,&quot;adm1_name&quot;:&quot;Shandong Sheng&quot;},{&quot;adm1_code&quot;:923,&quot;adm1_name&quot;:&quot;Shanxi Sheng&quot;}]"/>
    <s v="2010-03-07"/>
    <s v="2023-09-25"/>
  </r>
  <r>
    <s v="2008-9755-SYR"/>
    <s v="No"/>
    <s v="nat-cli-dro-dro"/>
    <s v="Natural"/>
    <s v="Climatological"/>
    <s v="Drought"/>
    <s v="Drought"/>
    <s v="GLIDE:DR-2009-000149"/>
    <s v=""/>
    <s v="SYR"/>
    <x v="58"/>
    <s v="Western Asia"/>
    <x v="1"/>
    <s v="Damascus, Homs, Hama, Raqqah, Dayr_Az_Zor, Hassakeh provinces"/>
    <s v=""/>
    <s v=""/>
    <s v="No"/>
    <s v="No"/>
    <s v="No"/>
    <n v="17240"/>
    <s v=""/>
    <s v="Km2"/>
    <s v=""/>
    <s v=""/>
    <s v=""/>
    <x v="14"/>
    <s v=""/>
    <s v=""/>
    <n v="2010"/>
    <s v=""/>
    <s v=""/>
    <s v=""/>
    <s v=""/>
    <n v="1300000"/>
    <s v=""/>
    <x v="80"/>
    <s v=""/>
    <s v=""/>
    <s v=""/>
    <s v=""/>
    <x v="6"/>
    <s v=""/>
    <n v="70.660089034505333"/>
    <s v="[{&quot;adm1_code&quot;:2837,&quot;adm1_name&quot;:&quot;Damascus&quot;},{&quot;adm1_code&quot;:2839,&quot;adm1_name&quot;:&quot;Dayr_Az_Zor&quot;},{&quot;adm1_code&quot;:2840,&quot;adm1_name&quot;:&quot;Hama&quot;},{&quot;adm1_code&quot;:2841,&quot;adm1_name&quot;:&quot;Hassakeh&quot;},{&quot;adm1_code&quot;:2842,&quot;adm1_name&quot;:&quot;Homs&quot;},{&quot;adm1_code&quot;:2845,&quot;adm1_name&quot;:&quot;Raqqa&quot;}]"/>
    <s v="2010-12-13"/>
    <s v="2023-09-25"/>
  </r>
  <r>
    <s v="2009-9055-ARG"/>
    <s v="No"/>
    <s v="nat-cli-dro-dro"/>
    <s v="Natural"/>
    <s v="Climatological"/>
    <s v="Drought"/>
    <s v="Drought"/>
    <s v=""/>
    <s v=""/>
    <s v="ARG"/>
    <x v="95"/>
    <s v="Latin America and the Caribbean"/>
    <x v="2"/>
    <s v="Río Negro, La Pampa, Córdoba, Buenos Aires, Entre Ríos, Santa Fe, Corrientes, Chaco, Formosa, Santiago del Estero provinces"/>
    <s v="Lack of rain"/>
    <s v="Wildfire"/>
    <s v="No"/>
    <s v="No"/>
    <s v="Yes"/>
    <s v=""/>
    <s v=""/>
    <s v="Km2"/>
    <s v=""/>
    <s v=""/>
    <s v=""/>
    <x v="15"/>
    <n v="1"/>
    <s v=""/>
    <n v="2009"/>
    <s v=""/>
    <s v=""/>
    <s v=""/>
    <s v=""/>
    <s v=""/>
    <s v=""/>
    <x v="0"/>
    <s v=""/>
    <s v=""/>
    <s v=""/>
    <s v=""/>
    <x v="6"/>
    <s v=""/>
    <n v="70.408861756934087"/>
    <s v="[{&quot;adm1_code&quot;:429,&quot;adm1_name&quot;:&quot;Buenos Aires&quot;},{&quot;adm1_code&quot;:432,&quot;adm1_name&quot;:&quot;Chaco&quot;},{&quot;adm1_code&quot;:434,&quot;adm1_name&quot;:&quot;Cordoba&quot;},{&quot;adm1_code&quot;:435,&quot;adm1_name&quot;:&quot;Corrientes&quot;},{&quot;adm1_code&quot;:436,&quot;adm1_name&quot;:&quot;Entre Rios&quot;},{&quot;adm1_code&quot;:437,&quot;adm1_name&quot;:&quot;Formosa&quot;},{&quot;adm1_code&quot;:439,&quot;adm1_name&quot;:&quot;La Pampa&quot;},{&quot;adm1_code&quot;:444,&quot;adm1_name&quot;:&quot;Rio Negro&quot;},{&quot;adm1_code&quot;:449,&quot;adm1_name&quot;:&quot;Santa Fe&quot;},{&quot;adm1_code&quot;:450,&quot;adm1_name&quot;:&quot;Santiago Del Estero&quot;}]"/>
    <s v="2010-01-10"/>
    <s v="2023-09-25"/>
  </r>
  <r>
    <s v="2009-9210-PRY"/>
    <s v="No"/>
    <s v="nat-cli-dro-dro"/>
    <s v="Natural"/>
    <s v="Climatological"/>
    <s v="Drought"/>
    <s v="Drought"/>
    <s v="GLIDE:DR-2009-000104"/>
    <s v=""/>
    <s v="PRY"/>
    <x v="64"/>
    <s v="Latin America and the Caribbean"/>
    <x v="2"/>
    <s v="Boqueron, Presidente Hayes, Alto Paraguay, Concepción, Neembucú provinces"/>
    <s v="La Nina and El Nino, deforestation"/>
    <s v=""/>
    <s v="No"/>
    <s v="No"/>
    <s v="Yes"/>
    <s v=""/>
    <s v=""/>
    <s v="Km2"/>
    <s v=""/>
    <s v=""/>
    <s v=""/>
    <x v="15"/>
    <n v="1"/>
    <s v=""/>
    <n v="2009"/>
    <n v="11"/>
    <s v=""/>
    <s v=""/>
    <s v=""/>
    <n v="200000"/>
    <s v=""/>
    <x v="97"/>
    <s v=""/>
    <s v=""/>
    <s v=""/>
    <s v=""/>
    <x v="6"/>
    <s v=""/>
    <n v="70.408861756934087"/>
    <s v="[{&quot;adm1_code&quot;:2311,&quot;adm1_name&quot;:&quot;Alto Paraguay&quot;},{&quot;adm1_code&quot;:2314,&quot;adm1_name&quot;:&quot;Boqueron&quot;},{&quot;adm1_code&quot;:2319,&quot;adm1_name&quot;:&quot;Concepcion&quot;},{&quot;adm1_code&quot;:2324,&quot;adm1_name&quot;:&quot;Neembucu&quot;},{&quot;adm1_code&quot;:2326,&quot;adm1_name&quot;:&quot;Presidente Hayes&quot;}]"/>
    <s v="2009-12-12"/>
    <s v="2023-09-25"/>
  </r>
  <r>
    <s v="2009-9283-CHN"/>
    <s v="No"/>
    <s v="nat-cli-dro-dro"/>
    <s v="Natural"/>
    <s v="Climatological"/>
    <s v="Drought"/>
    <s v="Drought"/>
    <s v=""/>
    <s v=""/>
    <s v="CHN"/>
    <x v="1"/>
    <s v="Eastern Asia"/>
    <x v="1"/>
    <s v="Chaiyang, Fuxin, Jinzhou, Huludao districts (Liaoning Sheng province)"/>
    <s v=""/>
    <s v=""/>
    <s v="No"/>
    <s v="No"/>
    <s v="No"/>
    <s v=""/>
    <s v=""/>
    <s v="Km2"/>
    <s v=""/>
    <s v=""/>
    <s v=""/>
    <x v="15"/>
    <n v="6"/>
    <s v=""/>
    <n v="2009"/>
    <n v="7"/>
    <s v=""/>
    <s v=""/>
    <s v=""/>
    <n v="160000"/>
    <s v=""/>
    <x v="14"/>
    <s v=""/>
    <s v=""/>
    <s v=""/>
    <s v=""/>
    <x v="6"/>
    <s v=""/>
    <n v="70.408861756934087"/>
    <s v="[{&quot;adm2_code&quot;:13183,&quot;adm2_name&quot;:&quot;Jinzhou&quot;},{&quot;adm2_code&quot;:13185,&quot;adm2_name&quot;:&quot;Fuxin&quot;},{&quot;adm2_code&quot;:13189,&quot;adm2_name&quot;:&quot;Chaoyang&quot;},{&quot;adm2_code&quot;:13190,&quot;adm2_name&quot;:&quot;Huludao&quot;}]"/>
    <s v="2009-12-03"/>
    <s v="2023-09-25"/>
  </r>
  <r>
    <s v="2009-9323-BGD"/>
    <s v="No"/>
    <s v="nat-cli-dro-dro"/>
    <s v="Natural"/>
    <s v="Climatological"/>
    <s v="Drought"/>
    <s v="Drought"/>
    <s v=""/>
    <s v=""/>
    <s v="BGD"/>
    <x v="99"/>
    <s v="Southern Asia"/>
    <x v="1"/>
    <s v="Barisal, Chittagong, Dhaka, Khulna, Rajshahi, Rangpur, Sylhet provinces"/>
    <s v=""/>
    <s v=""/>
    <s v="No"/>
    <s v="No"/>
    <s v="No"/>
    <s v=""/>
    <s v=""/>
    <s v="Km2"/>
    <s v=""/>
    <s v=""/>
    <s v=""/>
    <x v="15"/>
    <n v="7"/>
    <s v=""/>
    <n v="2009"/>
    <n v="8"/>
    <s v=""/>
    <s v=""/>
    <s v=""/>
    <s v=""/>
    <s v=""/>
    <x v="0"/>
    <s v=""/>
    <s v=""/>
    <s v=""/>
    <s v=""/>
    <x v="6"/>
    <s v=""/>
    <n v="70.408861756934087"/>
    <s v="[{&quot;adm1_code&quot;:575,&quot;adm1_name&quot;:&quot;Barisal&quot;},{&quot;adm1_code&quot;:576,&quot;adm1_name&quot;:&quot;Chittagong&quot;},{&quot;adm1_code&quot;:577,&quot;adm1_name&quot;:&quot;Dhaka&quot;},{&quot;adm1_code&quot;:578,&quot;adm1_name&quot;:&quot;Khulna&quot;},{&quot;adm1_code&quot;:580,&quot;adm1_name&quot;:&quot;Sylhet&quot;},{&quot;adm1_code&quot;:61362,&quot;adm1_name&quot;:&quot;Rajshahi&quot;},{&quot;adm1_code&quot;:61363,&quot;adm1_name&quot;:&quot;Rangpur&quot;}]"/>
    <s v="2009-12-08"/>
    <s v="2023-09-25"/>
  </r>
  <r>
    <s v="2009-9323-IND"/>
    <s v="No"/>
    <s v="nat-cli-dro-dro"/>
    <s v="Natural"/>
    <s v="Climatological"/>
    <s v="Drought"/>
    <s v="Drought"/>
    <s v=""/>
    <s v=""/>
    <s v="IND"/>
    <x v="21"/>
    <s v="Southern Asia"/>
    <x v="1"/>
    <s v="Bongaigaon, Cachar, Dhuburi, Goalpara, Golaghat, Hailakandi, Jorhat, Kamrup, Karbi Anglong, Kokrajhar, Lakhimpur, Marigaon, Nagaon, Sibsagar, Barpeta, Darrang, Dhemaji, Dibrugarh, Karimganj, Nalbari, North Cachar Hills, Sonitpur, Tinsukia districts (Assam province), Bilaspur, Chamba, Hamirpur, Kangra, Kinnaur, Kullu, Lahaul and Spiti, Mandi, Shimla, Sirmaur, Solan, Una districts (Himachal Pradesh province), Chatra, Garhwa, Latehar, Palamu, Dumka, Deoghar, Giridih, Godda, Jamtara, Pakur, Sahibganj, Bokaro, Dhanbad, Purba Singhbhum, Gumla, Hazaribag, Koderma, Lohardaga, Ranchi, Simdega, Saraikela Kharsawan, Pashchim Singhbhum districts (Jharkhand province), Bishnupur, Chandel, Churachandpur, East Imphal, West Imphal, Senapati, Tamenglong, Thoubal, Ukhrul districts (Manipur province), Dimapur, Kohima, Phek, Mokokchung, Mon, Tuensang, Wokha, Zunheboto districts (Nagaland province), Ambedkar Nagar, Ballia, Bareilly, Basti, Deoria, Farrukkhabad, Fatehpur, Ghazipur, Hardoi, Hathras, Jaunpur, Kannauj, Kanpur Dehat, Mainpuri, Mau, Rae Bareli, Sultanpur, Sant Kabir Nagar, Unnao, Agra, Shahjahanpur, Faizabad, Meerut, Mahoba, Aligarh, Jyotiba Phule Nagar, Balrampur, Etah, Rampur, Ghaziabad, Gautam Buddha Nagar, Banda, Mathura, Allahabad, Auraiya, Jalaun, Varanasi, Chandauli, Moradabad, Azamgarh, Siddharth Nagar, Badaun, Sitapur, Firozabad, Saharanpur, Chitrakoot, Etawah, Bulandshahr, Kaushambi, Pilibhit, Muzaffarnagar, Kushinagar, Jhansi, Lucknow, Bijnor, Mirzapur districts (Uttar Pradesh province), Patna, Nalanda, Gaya, Buxar, Bhojpur, Rohtas, Bhabua, Siwan, Nawada, Munger, Aurangabad, Sheikhpura, Lakhisarai, Jamui, Bhagalpur, Banka, Saran, Jehanabad, Muzaffarpur, Sitamarhi, Begusarai, Madhepura, Kishanganj, Katihar, Vaishali districts (Bihar province), Bangalore Urban, Bangalore Rural, Kolar, Tumkur, Chitradurga, Davanagere, Chamrajnagar, Mysore, Mandya, Bellary, Koppal, Raichur, Gulbarga, Bidar, Belgaum, Bagalkot, Bijapur, Gadag districts (Karnataka province), Nanded, Latur, Aurangabad, Jalna, Bid, Parbhani, Osmanabad, Hingoli, Chandrapur, Yavatmal, Wardha, Thane, Raigarh, Nandurbar, Jalgaon, Amravati, Buldana, Washim, Garhchiroli, Pune, Satara, Sangli, Solapur, Kolhapur, Nashik, Dhule, Ahmednagar, Akola districts (Maharasthra province), Rewa, Satna, Sidhi, Shahdol, Anuppur, Umaria, Dindori, Jabalpur, Katni, Balaghat, Narsinghpur, Mandla, Sagar, Panna, Tikamgarh, Chhatarpur, Raisen, Vidisha, Damoh, Sehore, Gwalior, Guna, Ashoknagar, Shivpuri, Datia, Bhind, Morena, Sheopur, Shajapur, Dewas, Ratlam, East Nimar, Burhanpur, Barwani, Jhabua districts (Madhya Pradesh province), Ajmer, Alwar, Banswara, Barmer, Bhilwara, Bikaner, Bundi, Chittaurgarh, Churu, Dausa, Dungarpur, Ganganagar, Hanumangarh, Jaipur, Jaisalmer, Jalor, Jhunjhunu, Jodhpur, Nagaur, Pali, Rajsamand, Sawai Madhopur, Sikar, Sirohi, Tonk, Udaipur districts (Rajasthan province)"/>
    <s v=""/>
    <s v=""/>
    <s v="No"/>
    <s v="No"/>
    <s v="Yes"/>
    <s v=""/>
    <s v=""/>
    <s v="Km2"/>
    <s v=""/>
    <s v=""/>
    <s v=""/>
    <x v="15"/>
    <n v="7"/>
    <s v=""/>
    <n v="2009"/>
    <n v="8"/>
    <s v=""/>
    <s v=""/>
    <s v=""/>
    <s v=""/>
    <s v=""/>
    <x v="0"/>
    <s v=""/>
    <s v=""/>
    <s v=""/>
    <s v=""/>
    <x v="6"/>
    <s v=""/>
    <n v="70.408861756934087"/>
    <s v="[{&quot;adm2_code&quot;:17576,&quot;adm2_name&quot;:&quot;Barpeta&quot;},{&quot;adm2_code&quot;:17577,&quot;adm2_name&quot;:&quot;Cachar&quot;},{&quot;adm2_code&quot;:17578,&quot;adm2_name&quot;:&quot;Darrang&quot;},{&quot;adm2_code&quot;:17579,&quot;adm2_name&quot;:&quot;Dhuburi&quot;},{&quot;adm2_code&quot;:17580,&quot;adm2_name&quot;:&quot;Dibrugarh&quot;},{&quot;adm2_code&quot;:17581,&quot;adm2_name&quot;:&quot;Goalpara&quot;},{&quot;adm2_code&quot;:17582,&quot;adm2_name&quot;:&quot;Golaghat&quot;},{&quot;adm2_code&quot;:17583,&quot;adm2_name&quot;:&quot;Kamrup&quot;},{&quot;adm2_code&quot;:17584,&quot;adm2_name&quot;:&quot;Karbi Anglong&quot;},{&quot;adm2_code&quot;:17585,&quot;adm2_name&quot;:&quot;Karimganj&quot;},{&quot;adm2_code&quot;:17589,&quot;adm2_name&quot;:&quot;Nagaon&quot;},{&quot;adm2_code&quot;:17590,&quot;adm2_name&quot;:&quot;Nalbari&quot;},{&quot;adm2_code&quot;:17591,&quot;adm2_name&quot;:&quot;North Cachar Hills&quot;},{&quot;adm2_code&quot;:17592,&quot;adm2_name&quot;:&quot;Sibsagar&quot;},{&quot;adm2_code&quot;:17593,&quot;adm2_name&quot;:&quot;Sonitpur&quot;},{&quot;adm2_code&quot;:70086,&quot;adm2_name&quot;:&quot;Bongaigaon&quot;},{&quot;adm2_code&quot;:70087,&quot;adm2_name&quot;:&quot;Dhemaji&quot;},{&quot;adm2_code&quot;:70088,&quot;adm2_name&quot;:&quot;Hailakandi&quot;},{&quot;adm2_code&quot;:70089,&quot;adm2_name&quot;:&quot;Jorhat&quot;},{&quot;adm2_code&quot;:70090,&quot;adm2_name&quot;:&quot;Kokrajhar&quot;},{&quot;adm2_code&quot;:70091,&quot;adm2_name&quot;:&quot;Lakhimpur&quot;},{&quot;adm2_code&quot;:70092,&quot;adm2_name&quot;:&quot;Marigaon&quot;},{&quot;adm2_code&quot;:70093,&quot;adm2_name&quot;:&quot;Tinsukia&quot;},{&quot;adm2_code&quot;:17666,&quot;adm2_name&quot;:&quot;Bilaspur&quot;},{&quot;adm2_code&quot;:17667,&quot;adm2_name&quot;:&quot;Chamba&quot;},{&quot;adm2_code&quot;:17668,&quot;adm2_name&quot;:&quot;Hamirpur&quot;},{&quot;adm2_code&quot;:17669,&quot;adm2_name&quot;:&quot;Kangra&quot;},{&quot;adm2_code&quot;:17670,&quot;adm2_name&quot;:&quot;Kinnaur&quot;},{&quot;adm2_code&quot;:17671,&quot;adm2_name&quot;:&quot;Kullu&quot;},{&quot;adm2_code&quot;:17672,&quot;adm2_name&quot;:&quot;Lahul and Spiti&quot;},{&quot;adm2_code&quot;:17673,&quot;adm2_name&quot;:&quot;Mandi&quot;},{&quot;adm2_code&quot;:17674,&quot;adm2_name&quot;:&quot;Shimla&quot;},{&quot;adm2_code&quot;:17675,&quot;adm2_name&quot;:&quot;Sirmaur&quot;},{&quot;adm2_code&quot;:17676,&quot;adm2_name&quot;:&quot;Solan&quot;},{&quot;adm2_code&quot;:17677,&quot;adm2_name&quot;:&quot;Una&quot;},{&quot;adm2_code&quot;:17679,&quot;adm2_name&quot;:&quot;Belgaum&quot;},{&quot;adm2_code&quot;:17680,&quot;adm2_name&quot;:&quot;Bellary&quot;},{&quot;adm2_code&quot;:17681,&quot;adm2_name&quot;:&quot;Bidar&quot;},{&quot;adm2_code&quot;:17682,&quot;adm2_name&quot;:&quot;Bijapur&quot;},{&quot;adm2_code&quot;:17687,&quot;adm2_name&quot;:&quot;Gulbarga&quot;},{&quot;adm2_code&quot;:17690,&quot;adm2_name&quot;:&quot;Kolar&quot;},{&quot;adm2_code&quot;:17691,&quot;adm2_name&quot;:&quot;Mandya&quot;},{&quot;adm2_code&quot;:17692,&quot;adm2_name&quot;:&quot;Mysore&quot;},{&quot;adm2_code&quot;:17693,&quot;adm2_name&quot;:&quot;Raichur&quot;},{&quot;adm2_code&quot;:17695,&quot;adm2_name&quot;:&quot;Tumkur&quot;},{&quot;adm2_code&quot;:70157,&quot;adm2_name&quot;:&quot;Bagalkot&quot;},{&quot;adm2_code&quot;:70158,&quot;adm2_name&quot;:&quot;Bangalore Rural&quot;},{&quot;adm2_code&quot;:70159,&quot;adm2_name&quot;:&quot;Bangalore Urban&quot;},{&quot;adm2_code&quot;:70160,&quot;adm2_name&quot;:&quot;Chamrajnagar&quot;},{&quot;adm2_code&quot;:70161,&quot;adm2_name&quot;:&quot;Chitradurga&quot;},{&quot;adm2_code&quot;:70162,&quot;adm2_name&quot;:&quot;Davanagere&quot;},{&quot;adm2_code&quot;:70163,&quot;adm2_name&quot;:&quot;Gadag&quot;},{&quot;adm2_code&quot;:70165,&quot;adm2_name&quot;:&quot;Koppal&quot;},{&quot;adm2_code&quot;:17758,&quot;adm2_name&quot;:&quot;Akola&quot;},{&quot;adm2_code&quot;:17759,&quot;adm2_name&quot;:&quot;Amravati&quot;},{&quot;adm2_code&quot;:17762,&quot;adm2_name&quot;:&quot;Buldana&quot;},{&quot;adm2_code&quot;:17763,&quot;adm2_name&quot;:&quot;Chandrapur&quot;},{&quot;adm2_code&quot;:17764,&quot;adm2_name&quot;:&quot;Dhule&quot;},{&quot;adm2_code&quot;:17765,&quot;adm2_name&quot;:&quot;Garhchiroli&quot;},{&quot;adm2_code&quot;:17767,&quot;adm2_name&quot;:&quot;Jalgaon&quot;},{&quot;adm2_code&quot;:17769,&quot;adm2_name&quot;:&quot;Kolhapur&quot;},{&quot;adm2_code&quot;:17770,&quot;adm2_name&quot;:&quot;Latur&quot;},{&quot;adm2_code&quot;:17772,&quot;adm2_name&quot;:&quot;Nanded&quot;},{&quot;adm2_code&quot;:17773,&quot;adm2_name&quot;:&quot;Nashik&quot;},{&quot;adm2_code&quot;:17774,&quot;adm2_name&quot;:&quot;Osmanabad&quot;},{&quot;adm2_code&quot;:17776,&quot;adm2_name&quot;:&quot;Pune&quot;},{&quot;adm2_code&quot;:17777,&quot;adm2_name&quot;:&quot;Raigarh&quot;},{&quot;adm2_code&quot;:17780,&quot;adm2_name&quot;:&quot;Sangli&quot;},{&quot;adm2_code&quot;:17781,&quot;adm2_name&quot;:&quot;Satara&quot;},{&quot;adm2_code&quot;:17782,&quot;adm2_name&quot;:&quot;Solapur&quot;},{&quot;adm2_code&quot;:17783,&quot;adm2_name&quot;:&quot;Thane&quot;},{&quot;adm2_code&quot;:17784,&quot;adm2_name&quot;:&quot;Wardha&quot;},{&quot;adm2_code&quot;:17785,&quot;adm2_name&quot;:&quot;Yavatmal&quot;},{&quot;adm2_code&quot;:17786,&quot;adm2_name&quot;:&quot;Aurangabad&quot;},{&quot;adm2_code&quot;:70178,&quot;adm2_name&quot;:&quot;Ahmednagar&quot;},{&quot;adm2_code&quot;:70179,&quot;adm2_name&quot;:&quot;Bid&quot;},{&quot;adm2_code&quot;:70181,&quot;adm2_name&quot;:&quot;Hingoli&quot;},{&quot;adm2_code&quot;:70182,&quot;adm2_name&quot;:&quot;Jalna&quot;},{&quot;adm2_code&quot;:70185,&quot;adm2_name&quot;:&quot;Nandurbar&quot;},{&quot;adm2_code&quot;:70186,&quot;adm2_name&quot;:&quot;Parbhani&quot;},{&quot;adm2_code&quot;:70187,&quot;adm2_name&quot;:&quot;Washim&quot;},{&quot;adm2_code&quot;:70188,&quot;adm2_name&quot;:&quot;Bishnupur&quot;},{&quot;adm2_code&quot;:70189,&quot;adm2_name&quot;:&quot;Chandel&quot;},{&quot;adm2_code&quot;:70190,&quot;adm2_name&quot;:&quot;Churachandpur&quot;},{&quot;adm2_code&quot;:70191,&quot;adm2_name&quot;:&quot;East Imphal&quot;},{&quot;adm2_code&quot;:70192,&quot;adm2_name&quot;:&quot;Senapati&quot;},{&quot;adm2_code&quot;:70193,&quot;adm2_name&quot;:&quot;Tamenglong&quot;},{&quot;adm2_code&quot;:70194,&quot;adm2_name&quot;:&quot;Thoubal&quot;},{&quot;adm2_code&quot;:70195,&quot;adm2_name&quot;:&quot;Ukhrul&quot;},{&quot;adm2_code&quot;:70196,&quot;adm2_name&quot;:&quot;West Imphal&quot;},{&quot;adm2_code&quot;:17801,&quot;adm2_name&quot;:&quot;Kohima&quot;},{&quot;adm2_code&quot;:17802,&quot;adm2_name&quot;:&quot;Mokokchung&quot;},{&quot;adm2_code&quot;:17803,&quot;adm2_name&quot;:&quot;Mon&quot;},{&quot;adm2_code&quot;:17804,&quot;adm2_name&quot;:&quot;Phek&quot;},{&quot;adm2_code&quot;:17805,&quot;adm2_name&quot;:&quot;Tuensang&quot;},{&quot;adm2_code&quot;:17806,&quot;adm2_name&quot;:&quot;Wokha&quot;},{&quot;adm2_code&quot;:17807,&quot;adm2_name&quot;:&quot;Zunheboto&quot;},{&quot;adm2_code&quot;:70205,&quot;adm2_name&quot;:&quot;Dimapur&quot;},{&quot;adm2_code&quot;:17834,&quot;adm2_name&quot;:&quot;Ajmer&quot;},{&quot;adm2_code&quot;:17835,&quot;adm2_name&quot;:&quot;Alwar&quot;},{&quot;adm2_code&quot;:17836,&quot;adm2_name&quot;:&quot;Banswara&quot;},{&quot;adm2_code&quot;:17837,&quot;adm2_name&quot;:&quot;Barmer&quot;},{&quot;adm2_code&quot;:17839,&quot;adm2_name&quot;:&quot;Bhilwara&quot;},{&quot;adm2_code&quot;:17840,&quot;adm2_name&quot;:&quot;Bikaner&quot;},{&quot;adm2_code&quot;:17841,&quot;adm2_name&quot;:&quot;Bundi&quot;},{&quot;adm2_code&quot;:17842,&quot;adm2_name&quot;:&quot;Chittaurgarh&quot;},{&quot;adm2_code&quot;:17843,&quot;adm2_name&quot;:&quot;Churu&quot;},{&quot;adm2_code&quot;:17845,&quot;adm2_name&quot;:&quot;Dungarpur&quot;},{&quot;adm2_code&quot;:17846,&quot;adm2_name&quot;:&quot;Ganganagar&quot;},{&quot;adm2_code&quot;:17847,&quot;adm2_name&quot;:&quot;Jaipur&quot;},{&quot;adm2_code&quot;:17848,&quot;adm2_name&quot;:&quot;Jaisalmer&quot;},{&quot;adm2_code&quot;:17849,&quot;adm2_name&quot;:&quot;Jalor&quot;},{&quot;adm2_code&quot;:17851,&quot;adm2_name&quot;:&quot;Jhunjhunun&quot;},{&quot;adm2_code&quot;:17852,&quot;adm2_name&quot;:&quot;Jodhpur&quot;},{&quot;adm2_code&quot;:17854,&quot;adm2_name&quot;:&quot;Nagaur&quot;},{&quot;adm2_code&quot;:17855,&quot;adm2_name&quot;:&quot;Pali&quot;},{&quot;adm2_code&quot;:17856,&quot;adm2_name&quot;:&quot;Sawai Madhopur&quot;},{&quot;adm2_code&quot;:17857,&quot;adm2_name&quot;:&quot;Sikar&quot;},{&quot;adm2_code&quot;:17858,&quot;adm2_name&quot;:&quot;Sirohi&quot;},{&quot;adm2_code&quot;:17859,&quot;adm2_name&quot;:&quot;Tonk&quot;},{&quot;adm2_code&quot;:17860,&quot;adm2_name&quot;:&quot;Udaipur&quot;},{&quot;adm2_code&quot;:70237,&quot;adm2_name&quot;:&quot;Dausa&quot;},{&quot;adm2_code&quot;:70238,&quot;adm2_name&quot;:&quot;Hanumangarh&quot;},{&quot;adm2_code&quot;:70240,&quot;adm2_name&quot;:&quot;Rajsamand&quot;},{&quot;adm2_code&quot;:17594,&quot;adm2_name&quot;:&quot;Aurangabad&quot;},{&quot;adm2_code&quot;:17595,&quot;adm2_name&quot;:&quot;Begusarai&quot;},{&quot;adm2_code&quot;:17596,&quot;adm2_name&quot;:&quot;Bhagalpur&quot;},{&quot;adm2_code&quot;:17601,&quot;adm2_name&quot;:&quot;Gaya&quot;},{&quot;adm2_code&quot;:17607,&quot;adm2_name&quot;:&quot;Jehanabad&quot;},{&quot;adm2_code&quot;:17608,&quot;adm2_name&quot;:&quot;Katihar&quot;},{&quot;adm2_code&quot;:17612,&quot;adm2_name&quot;:&quot;Madhepura&quot;},{&quot;adm2_code&quot;:17613,&quot;adm2_name&quot;:&quot;Muzaffarpur&quot;},{&quot;adm2_code&quot;:17614,&quot;adm2_name&quot;:&quot;Munger&quot;},{&quot;adm2_code&quot;:17615,&quot;adm2_name&quot;:&quot;Nalanda&quot;},{&quot;adm2_code&quot;:17616,&quot;adm2_name&quot;:&quot;Nawada&quot;},{&quot;adm2_code&quot;:17619,&quot;adm2_name&quot;:&quot;Patna&quot;},{&quot;adm2_code&quot;:17623,&quot;adm2_name&quot;:&quot;Rohtas&quot;},{&quot;adm2_code&quot;:17628,&quot;adm2_name&quot;:&quot;Saran&quot;},{&quot;adm2_code&quot;:17630,&quot;adm2_name&quot;:&quot;Sitamarhi&quot;},{&quot;adm2_code&quot;:17631,&quot;adm2_name&quot;:&quot;Siwan&quot;},{&quot;adm2_code&quot;:17632,&quot;adm2_name&quot;:&quot;Vaishali&quot;},{&quot;adm2_code&quot;:70095,&quot;adm2_name&quot;:&quot;Banka&quot;},{&quot;adm2_code&quot;:70096,&quot;adm2_name&quot;:&quot;Bhabua&quot;},{&quot;adm2_code&quot;:70097,&quot;adm2_name&quot;:&quot;Bhojpur&quot;},{&quot;adm2_code&quot;:70098,&quot;adm2_name&quot;:&quot;Buxar&quot;},{&quot;adm2_code&quot;:70099,&quot;adm2_name&quot;:&quot;Jamui&quot;},{&quot;adm2_code&quot;:70100,&quot;adm2_name&quot;:&quot;Kishanganj&quot;},{&quot;adm2_code&quot;:70101,&quot;adm2_name&quot;:&quot;Lakhisarai&quot;},{&quot;adm2_code&quot;:70102,&quot;adm2_name&quot;:&quot;Sheikhpura&quot;},{&quot;adm2_code&quot;:17600,&quot;adm2_name&quot;:&quot;Deoghar&quot;},{&quot;adm2_code&quot;:17603,&quot;adm2_name&quot;:&quot;Godda&quot;},{&quot;adm2_code&quot;:17610,&quot;adm2_name&quot;:&quot;Lohardaga&quot;},{&quot;adm2_code&quot;:17622,&quot;adm2_name&quot;:&quot;Ranchi&quot;},{&quot;adm2_code&quot;:70139,&quot;adm2_name&quot;:&quot;Bokaro&quot;},{&quot;adm2_code&quot;:70140,&quot;adm2_name&quot;:&quot;Chatra&quot;},{&quot;adm2_code&quot;:70141,&quot;adm2_name&quot;:&quot;Dhanbad&quot;},{&quot;adm2_code&quot;:70142,&quot;adm2_name&quot;:&quot;Dumka&quot;},{&quot;adm2_code&quot;:70143,&quot;adm2_name&quot;:&quot;Garhwa&quot;},{&quot;adm2_code&quot;:70144,&quot;adm2_name&quot;:&quot;Giridih&quot;},{&quot;adm2_code&quot;:70145,&quot;adm2_name&quot;:&quot;Gumla&quot;},{&quot;adm2_code&quot;:70146,&quot;adm2_name&quot;:&quot;Hazaribag&quot;},{&quot;adm2_code&quot;:70147,&quot;adm2_name&quot;:&quot;Jamtara&quot;},{&quot;adm2_code&quot;:70148,&quot;adm2_name&quot;:&quot;Koderma&quot;},{&quot;adm2_code&quot;:70149,&quot;adm2_name&quot;:&quot;Latehar&quot;},{&quot;adm2_code&quot;:70150,&quot;adm2_name&quot;:&quot;Pakur&quot;},{&quot;adm2_code&quot;:70151,&quot;adm2_name&quot;:&quot;Palamu&quot;},{&quot;adm2_code&quot;:70152,&quot;adm2_name&quot;:&quot;Pashchim Singhbhum&quot;},{&quot;adm2_code&quot;:70153,&quot;adm2_name&quot;:&quot;Purba Singhbhum&quot;},{&quot;adm2_code&quot;:70154,&quot;adm2_name&quot;:&quot;Sahibganj&quot;},{&quot;adm2_code&quot;:70155,&quot;adm2_name&quot;:&quot;Saraikela Kharsawan&quot;},{&quot;adm2_code&quot;:70156,&quot;adm2_name&quot;:&quot;Simdega&quot;},{&quot;adm2_code&quot;:17712,&quot;adm2_name&quot;:&quot;Balaghat&quot;},{&quot;adm2_code&quot;:17715,&quot;adm2_name&quot;:&quot;Bhind&quot;},{&quot;adm2_code&quot;:17718,&quot;adm2_name&quot;:&quot;Chhatarpur&quot;},{&quot;adm2_code&quot;:17720,&quot;adm2_name&quot;:&quot;Damoh&quot;},{&quot;adm2_code&quot;:17721,&quot;adm2_name&quot;:&quot;Datia&quot;},{&quot;adm2_code&quot;:17722,&quot;adm2_name&quot;:&quot;Dewas&quot;},{&quot;adm2_code&quot;:17725,&quot;adm2_name&quot;:&quot;East Nimar&quot;},{&quot;adm2_code&quot;:17726,&quot;adm2_name&quot;:&quot;Guna&quot;},{&quot;adm2_code&quot;:17727,&quot;adm2_name&quot;:&quot;Gwalior&quot;},{&quot;adm2_code&quot;:17730,&quot;adm2_name&quot;:&quot;Jabalpur&quot;},{&quot;adm2_code&quot;:17731,&quot;adm2_name&quot;:&quot;Jhabua&quot;},{&quot;adm2_code&quot;:17732,&quot;adm2_name&quot;:&quot;Mandla&quot;},{&quot;adm2_code&quot;:17734,&quot;adm2_name&quot;:&quot;Morena&quot;},{&quot;adm2_code&quot;:17735,&quot;adm2_name&quot;:&quot;Narsinghpur&quot;},{&quot;adm2_code&quot;:17736,&quot;adm2_name&quot;:&quot;Panna&quot;},{&quot;adm2_code&quot;:17739,&quot;adm2_name&quot;:&quot;Raisen&quot;},{&quot;adm2_code&quot;:17742,&quot;adm2_name&quot;:&quot;Ratlam&quot;},{&quot;adm2_code&quot;:17743,&quot;adm2_name&quot;:&quot;Rewa&quot;},{&quot;adm2_code&quot;:17744,&quot;adm2_name&quot;:&quot;Sagar&quot;},{&quot;adm2_code&quot;:17745,&quot;adm2_name&quot;:&quot;Satna&quot;},{&quot;adm2_code&quot;:17746,&quot;adm2_name&quot;:&quot;Sehore&quot;},{&quot;adm2_code&quot;:17748,&quot;adm2_name&quot;:&quot;Shahdol&quot;},{&quot;adm2_code&quot;:17749,&quot;adm2_name&quot;:&quot;Shajapur&quot;},{&quot;adm2_code&quot;:17750,&quot;adm2_name&quot;:&quot;Shivpuri&quot;},{&quot;adm2_code&quot;:17751,&quot;adm2_name&quot;:&quot;Sidhi&quot;},{&quot;adm2_code&quot;:17753,&quot;adm2_name&quot;:&quot;Tikamgarh&quot;},{&quot;adm2_code&quot;:17755,&quot;adm2_name&quot;:&quot;Vidisha&quot;},{&quot;adm2_code&quot;:70168,&quot;adm2_name&quot;:&quot;Anuppur&quot;},{&quot;adm2_code&quot;:70169,&quot;adm2_name&quot;:&quot;Ashoknagar&quot;},{&quot;adm2_code&quot;:70170,&quot;adm2_name&quot;:&quot;Barwani&quot;},{&quot;adm2_code&quot;:70171,&quot;adm2_name&quot;:&quot;Burhanpur&quot;},{&quot;adm2_code&quot;:70172,&quot;adm2_name&quot;:&quot;Dindori&quot;},{&quot;adm2_code&quot;:70174,&quot;adm2_name&quot;:&quot;Katni&quot;},{&quot;adm2_code&quot;:70176,&quot;adm2_name&quot;:&quot;Sheopur&quot;},{&quot;adm2_code&quot;:70177,&quot;adm2_name&quot;:&quot;Umaria&quot;},{&quot;adm2_code&quot;:17888,&quot;adm2_name&quot;:&quot;Agra&quot;},{&quot;adm2_code&quot;:17889,&quot;adm2_name&quot;:&quot;Aligarh&quot;},{&quot;adm2_code&quot;:17890,&quot;adm2_name&quot;:&quot;Allahabad&quot;},{&quot;adm2_code&quot;:17892,&quot;adm2_name&quot;:&quot;Azamgarh&quot;},{&quot;adm2_code&quot;:17894,&quot;adm2_name&quot;:&quot;Ballia&quot;},{&quot;adm2_code&quot;:17895,&quot;adm2_name&quot;:&quot;Banda&quot;},{&quot;adm2_code&quot;:17897,&quot;adm2_name&quot;:&quot;Bareilly&quot;},{&quot;adm2_code&quot;:17898,&quot;adm2_name&quot;:&quot;Basti&quot;},{&quot;adm2_code&quot;:17899,&quot;adm2_name&quot;:&quot;Bijnor&quot;},{&quot;adm2_code&quot;:17901,&quot;adm2_name&quot;:&quot;Bulandshahr&quot;},{&quot;adm2_code&quot;:17904,&quot;adm2_name&quot;:&quot;Deoria&quot;},{&quot;adm2_code&quot;:17905,&quot;adm2_name&quot;:&quot;Etah&quot;},{&quot;adm2_code&quot;:17906,&quot;adm2_name&quot;:&quot;Etawah&quot;},{&quot;adm2_code&quot;:17907,&quot;adm2_name&quot;:&quot;Faizabad&quot;},{&quot;adm2_code&quot;:17908,&quot;adm2_name&quot;:&quot;Farrukhabad&quot;},{&quot;adm2_code&quot;:17909,&quot;adm2_name&quot;:&quot;Fatehpur&quot;},{&quot;adm2_code&quot;:17911,&quot;adm2_name&quot;:&quot;Ghaziabad&quot;},{&quot;adm2_code&quot;:17912,&quot;adm2_name&quot;:&quot;Ghazipur&quot;},{&quot;adm2_code&quot;:17916,&quot;adm2_name&quot;:&quot;Hardoi&quot;},{&quot;adm2_code&quot;:17917,&quot;adm2_name&quot;:&quot;Jalaun&quot;},{&quot;adm2_code&quot;:17918,&quot;adm2_name&quot;:&quot;Jaunpur&quot;},{&quot;adm2_code&quot;:17919,&quot;adm2_name&quot;:&quot;Jhansi&quot;},{&quot;adm2_code&quot;:17923,&quot;adm2_name&quot;:&quot;Lucknow&quot;},{&quot;adm2_code&quot;:17924,&quot;adm2_name&quot;:&quot;Mainpuri&quot;},{&quot;adm2_code&quot;:17925,&quot;adm2_name&quot;:&quot;Mathura&quot;},{&quot;adm2_code&quot;:17926,&quot;adm2_name&quot;:&quot;Meerut&quot;},{&quot;adm2_code&quot;:17927,&quot;adm2_name&quot;:&quot;Mirzapur&quot;},{&quot;adm2_code&quot;:17928,&quot;adm2_name&quot;:&quot;Moradabad&quot;},{&quot;adm2_code&quot;:17929,&quot;adm2_name&quot;:&quot;Muzaffarnagar&quot;},{&quot;adm2_code&quot;:17931,&quot;adm2_name&quot;:&quot;Pilibhit&quot;},{&quot;adm2_code&quot;:17934,&quot;adm2_name&quot;:&quot;Rae Bareli&quot;},{&quot;adm2_code&quot;:17935,&quot;adm2_name&quot;:&quot;Rampur&quot;},{&quot;adm2_code&quot;:17936,&quot;adm2_name&quot;:&quot;Saharanpur&quot;},{&quot;adm2_code&quot;:17937,&quot;adm2_name&quot;:&quot;Shahjahanpur&quot;},{&quot;adm2_code&quot;:17938,&quot;adm2_name&quot;:&quot;Sitapur&quot;},{&quot;adm2_code&quot;:17939,&quot;adm2_name&quot;:&quot;Sultanpur&quot;},{&quot;adm2_code&quot;:17941,&quot;adm2_name&quot;:&quot;Unnao&quot;},{&quot;adm2_code&quot;:17943,&quot;adm2_name&quot;:&quot;Varanasi&quot;},{&quot;adm2_code&quot;:70257,&quot;adm2_name&quot;:&quot;Ambedkar Nagar&quot;},{&quot;adm2_code&quot;:70258,&quot;adm2_name&quot;:&quot;Auraiya&quot;},{&quot;adm2_code&quot;:70259,&quot;adm2_name&quot;:&quot;Badaun&quot;},{&quot;adm2_code&quot;:70261,&quot;adm2_name&quot;:&quot;Balrampur&quot;},{&quot;adm2_code&quot;:70262,&quot;adm2_name&quot;:&quot;Chandauli&quot;},{&quot;adm2_code&quot;:70263,&quot;adm2_name&quot;:&quot;Chitrakoot&quot;},{&quot;adm2_code&quot;:70264,&quot;adm2_name&quot;:&quot;Firozabad&quot;},{&quot;adm2_code&quot;:70265,&quot;adm2_name&quot;:&quot;Gautam Buddha Nagar&quot;},{&quot;adm2_code&quot;:70266,&quot;adm2_name&quot;:&quot;Hathras&quot;},{&quot;adm2_code&quot;:70267,&quot;adm2_name&quot;:&quot;Jyotiba Phule Nagar&quot;},{&quot;adm2_code&quot;:70268,&quot;adm2_name&quot;:&quot;Kannauj&quot;},{&quot;adm2_code&quot;:70269,&quot;adm2_name&quot;:&quot;Kanpur Dehat&quot;},{&quot;adm2_code&quot;:70270,&quot;adm2_name&quot;:&quot;Kaushambi&quot;},{&quot;adm2_code&quot;:70271,&quot;adm2_name&quot;:&quot;Kushinagar&quot;},{&quot;adm2_code&quot;:70273,&quot;adm2_name&quot;:&quot;Mahoba&quot;},{&quot;adm2_code&quot;:70274,&quot;adm2_name&quot;:&quot;Mau&quot;},{&quot;adm2_code&quot;:70275,&quot;adm2_name&quot;:&quot;Sant Kabir Nagar&quot;},{&quot;adm2_code&quot;:70278,&quot;adm2_name&quot;:&quot;Siddharth Nagar&quot;}]"/>
    <s v="2009-12-08"/>
    <s v="2023-09-25"/>
  </r>
  <r>
    <s v="2009-9415-ECU"/>
    <s v="No"/>
    <s v="nat-cli-dro-dro"/>
    <s v="Natural"/>
    <s v="Climatological"/>
    <s v="Drought"/>
    <s v="Drought"/>
    <s v="GLIDE:OT-2009-000169"/>
    <s v=""/>
    <s v="ECU"/>
    <x v="22"/>
    <s v="Latin America and the Caribbean"/>
    <x v="2"/>
    <s v="Manabi, Los Rios, Cotopaxi, Bolivar, Chimborazo, Tungurahua provinces"/>
    <s v="Poor rainy season, El NIno"/>
    <s v=""/>
    <s v="No"/>
    <s v="No"/>
    <s v="Yes"/>
    <s v=""/>
    <s v=""/>
    <s v="Km2"/>
    <s v=""/>
    <s v=""/>
    <s v=""/>
    <x v="15"/>
    <n v="11"/>
    <s v=""/>
    <n v="2010"/>
    <s v=""/>
    <s v=""/>
    <s v=""/>
    <s v=""/>
    <n v="107500"/>
    <s v=""/>
    <x v="127"/>
    <s v=""/>
    <s v=""/>
    <s v=""/>
    <s v=""/>
    <x v="60"/>
    <n v="2414"/>
    <n v="70.408861756934087"/>
    <s v="[{&quot;adm1_code&quot;:1136,&quot;adm1_name&quot;:&quot;Bolivar&quot;},{&quot;adm1_code&quot;:1139,&quot;adm1_name&quot;:&quot;Chimborazo&quot;},{&quot;adm1_code&quot;:1140,&quot;adm1_name&quot;:&quot;Cotopaxi&quot;},{&quot;adm1_code&quot;:1147,&quot;adm1_name&quot;:&quot;Los Rios&quot;},{&quot;adm1_code&quot;:1148,&quot;adm1_name&quot;:&quot;Manabi&quot;},{&quot;adm1_code&quot;:1155,&quot;adm1_name&quot;:&quot;Tungurahua&quot;}]"/>
    <s v="2010-04-26"/>
    <s v="2023-09-25"/>
  </r>
  <r>
    <s v="2009-9415-GTM"/>
    <s v="No"/>
    <s v="nat-cli-dro-dro"/>
    <s v="Natural"/>
    <s v="Climatological"/>
    <s v="Drought"/>
    <s v="Drought"/>
    <s v="GLIDE:OT-2009-000169"/>
    <s v=""/>
    <s v="GTM"/>
    <x v="3"/>
    <s v="Latin America and the Caribbean"/>
    <x v="2"/>
    <s v="Baja Verapaz, El Progreso, Zacapa, Jalapa, Chiquimula, Santa Rosa, Jutiapa, Quiché provinces"/>
    <s v="El Nino"/>
    <s v="Food shortage"/>
    <s v="No"/>
    <s v="No"/>
    <s v="Yes"/>
    <n v="777"/>
    <s v=""/>
    <s v="Km2"/>
    <s v=""/>
    <s v=""/>
    <s v=""/>
    <x v="15"/>
    <n v="3"/>
    <s v=""/>
    <n v="2009"/>
    <n v="12"/>
    <s v=""/>
    <s v=""/>
    <s v=""/>
    <n v="2500000"/>
    <s v=""/>
    <x v="128"/>
    <s v=""/>
    <s v=""/>
    <s v=""/>
    <s v=""/>
    <x v="6"/>
    <s v=""/>
    <n v="70.408861756934087"/>
    <s v="[{&quot;adm1_code&quot;:64822,&quot;adm1_name&quot;:&quot;El Progreso&quot;},{&quot;adm1_code&quot;:64826,&quot;adm1_name&quot;:&quot;Santa Rosa&quot;},{&quot;adm1_code&quot;:64834,&quot;adm1_name&quot;:&quot;Quiché&quot;},{&quot;adm1_code&quot;:64835,&quot;adm1_name&quot;:&quot;Baja Verapaz&quot;},{&quot;adm1_code&quot;:64839,&quot;adm1_name&quot;:&quot;Zacapa&quot;},{&quot;adm1_code&quot;:64840,&quot;adm1_name&quot;:&quot;Chiquimula&quot;},{&quot;adm1_code&quot;:64841,&quot;adm1_name&quot;:&quot;Jalapa&quot;},{&quot;adm1_code&quot;:64842,&quot;adm1_name&quot;:&quot;Jutiapa&quot;}]"/>
    <s v="2010-02-09"/>
    <s v="2023-09-25"/>
  </r>
  <r>
    <s v="2009-9415-SLV"/>
    <s v="No"/>
    <s v="nat-cli-dro-dro"/>
    <s v="Natural"/>
    <s v="Climatological"/>
    <s v="Drought"/>
    <s v="Drought"/>
    <s v="GLIDE:OT-2009-000169"/>
    <s v=""/>
    <s v="SLV"/>
    <x v="7"/>
    <s v="Latin America and the Caribbean"/>
    <x v="2"/>
    <s v="Ahuachapan, Cabanas, Chalatenango, Cuscatlan, La Libertad, La Paz, La Union, Morazan, San Miguel, San Salvador, San Vicente, Santa Ana, Sonsonate, Usulutan provinces"/>
    <s v="Lack of rain"/>
    <s v=""/>
    <s v="No"/>
    <s v="No"/>
    <s v="No"/>
    <s v=""/>
    <s v=""/>
    <s v="Km2"/>
    <s v=""/>
    <s v=""/>
    <s v=""/>
    <x v="15"/>
    <s v=""/>
    <n v="12"/>
    <n v="2009"/>
    <s v=""/>
    <s v=""/>
    <s v=""/>
    <s v=""/>
    <s v=""/>
    <s v=""/>
    <x v="0"/>
    <s v=""/>
    <s v=""/>
    <s v=""/>
    <s v=""/>
    <x v="61"/>
    <n v="38347"/>
    <n v="70.408861756934087"/>
    <s v="[{&quot;adm1_code&quot;:1184,&quot;adm1_name&quot;:&quot;Ahuachapan&quot;},{&quot;adm1_code&quot;:1185,&quot;adm1_name&quot;:&quot;Cabanas&quot;},{&quot;adm1_code&quot;:1186,&quot;adm1_name&quot;:&quot;Chalatenango&quot;},{&quot;adm1_code&quot;:1187,&quot;adm1_name&quot;:&quot;Cuscatlan&quot;},{&quot;adm1_code&quot;:1188,&quot;adm1_name&quot;:&quot;La Libertad&quot;},{&quot;adm1_code&quot;:1189,&quot;adm1_name&quot;:&quot;La Paz&quot;},{&quot;adm1_code&quot;:1190,&quot;adm1_name&quot;:&quot;La Union&quot;},{&quot;adm1_code&quot;:1191,&quot;adm1_name&quot;:&quot;Morazan&quot;},{&quot;adm1_code&quot;:1192,&quot;adm1_name&quot;:&quot;San Miguel&quot;},{&quot;adm1_code&quot;:1193,&quot;adm1_name&quot;:&quot;San Salvador&quot;},{&quot;adm1_code&quot;:1194,&quot;adm1_name&quot;:&quot;San Vicente&quot;},{&quot;adm1_code&quot;:1195,&quot;adm1_name&quot;:&quot;Santa Ana&quot;},{&quot;adm1_code&quot;:1196,&quot;adm1_name&quot;:&quot;Sonsonate&quot;},{&quot;adm1_code&quot;:1197,&quot;adm1_name&quot;:&quot;Usulutan&quot;}]"/>
    <s v="2010-04-26"/>
    <s v="2023-09-25"/>
  </r>
  <r>
    <s v="2009-9415-VEN"/>
    <s v="No"/>
    <s v="nat-cli-dro-dro"/>
    <s v="Natural"/>
    <s v="Climatological"/>
    <s v="Drought"/>
    <s v="Drought"/>
    <s v="GLIDE:OT-2009-000169"/>
    <s v=""/>
    <s v="VEN"/>
    <x v="100"/>
    <s v="Latin America and the Caribbean"/>
    <x v="2"/>
    <s v="Amazonas, Anzoategui, Apure, Aragua, Barinas, Bolivar, Carabobo, Cojedes, Delta Amacuro, Dependencias Federales, Falcon, Guarico, Lara, Merida, Miranda, Monagas, Nueva Esparta, Portuguesa, Sucre, Tachira, Trujillo, Yaracuy, Zulia, Vargas, Distrito Capital provinces"/>
    <s v=""/>
    <s v=""/>
    <s v="No"/>
    <s v="No"/>
    <s v="Yes"/>
    <s v=""/>
    <s v=""/>
    <s v="Km2"/>
    <s v=""/>
    <s v=""/>
    <s v=""/>
    <x v="15"/>
    <n v="11"/>
    <s v=""/>
    <n v="2010"/>
    <s v=""/>
    <s v=""/>
    <s v=""/>
    <s v=""/>
    <s v=""/>
    <s v=""/>
    <x v="0"/>
    <s v=""/>
    <s v=""/>
    <s v=""/>
    <s v=""/>
    <x v="6"/>
    <s v=""/>
    <n v="70.408861756934087"/>
    <s v="[{&quot;adm1_code&quot;:3302,&quot;adm1_name&quot;:&quot;Amazonas&quot;},{&quot;adm1_code&quot;:3303,&quot;adm1_name&quot;:&quot;Anzoategui&quot;},{&quot;adm1_code&quot;:3304,&quot;adm1_name&quot;:&quot;Apure&quot;},{&quot;adm1_code&quot;:3305,&quot;adm1_name&quot;:&quot;Aragua&quot;},{&quot;adm1_code&quot;:3306,&quot;adm1_name&quot;:&quot;Barinas&quot;},{&quot;adm1_code&quot;:3307,&quot;adm1_name&quot;:&quot;Bolivar&quot;},{&quot;adm1_code&quot;:3308,&quot;adm1_name&quot;:&quot;Carabobo&quot;},{&quot;adm1_code&quot;:3309,&quot;adm1_name&quot;:&quot;Cojedes&quot;},{&quot;adm1_code&quot;:3310,&quot;adm1_name&quot;:&quot;Delta Amacuro&quot;},{&quot;adm1_code&quot;:3311,&quot;adm1_name&quot;:&quot;Dependencias Federales&quot;},{&quot;adm1_code&quot;:3313,&quot;adm1_name&quot;:&quot;Falcon&quot;},{&quot;adm1_code&quot;:3314,&quot;adm1_name&quot;:&quot;Guarico&quot;},{&quot;adm1_code&quot;:3315,&quot;adm1_name&quot;:&quot;Lara&quot;},{&quot;adm1_code&quot;:3316,&quot;adm1_name&quot;:&quot;Merida&quot;},{&quot;adm1_code&quot;:3317,&quot;adm1_name&quot;:&quot;Miranda&quot;},{&quot;adm1_code&quot;:3318,&quot;adm1_name&quot;:&quot;Monagas&quot;},{&quot;adm1_code&quot;:3319,&quot;adm1_name&quot;:&quot;Nueva Esparta&quot;},{&quot;adm1_code&quot;:3320,&quot;adm1_name&quot;:&quot;Portuguesa&quot;},{&quot;adm1_code&quot;:3321,&quot;adm1_name&quot;:&quot;Sucre&quot;},{&quot;adm1_code&quot;:3322,&quot;adm1_name&quot;:&quot;Tachira&quot;},{&quot;adm1_code&quot;:3323,&quot;adm1_name&quot;:&quot;Trujillo&quot;},{&quot;adm1_code&quot;:3324,&quot;adm1_name&quot;:&quot;Yaracuy&quot;},{&quot;adm1_code&quot;:3325,&quot;adm1_name&quot;:&quot;Zulia&quot;},{&quot;adm1_code&quot;:67152,&quot;adm1_name&quot;:&quot;Vargas&quot;},{&quot;adm1_code&quot;:67153,&quot;adm1_name&quot;:&quot;Distrito Capital&quot;}]"/>
    <s v="2010-02-10"/>
    <s v="2023-09-25"/>
  </r>
  <r>
    <s v="2009-9559-HND"/>
    <s v="No"/>
    <s v="nat-cli-dro-dro"/>
    <s v="Natural"/>
    <s v="Climatological"/>
    <s v="Drought"/>
    <s v="Drought"/>
    <s v=""/>
    <s v=""/>
    <s v="HND"/>
    <x v="4"/>
    <s v="Latin America and the Caribbean"/>
    <x v="2"/>
    <s v="Paraiso, Francisco Morazan, Yoro, Choluteca, Valle, Intibuca provinces"/>
    <s v="La Nina"/>
    <s v="Food shortage"/>
    <s v="No"/>
    <s v="No"/>
    <s v="Yes"/>
    <s v=""/>
    <s v=""/>
    <s v="Km2"/>
    <s v=""/>
    <s v=""/>
    <s v=""/>
    <x v="15"/>
    <n v="11"/>
    <s v=""/>
    <n v="2011"/>
    <n v="2"/>
    <s v=""/>
    <s v=""/>
    <s v=""/>
    <n v="45000"/>
    <s v=""/>
    <x v="129"/>
    <s v=""/>
    <s v=""/>
    <s v=""/>
    <s v=""/>
    <x v="6"/>
    <s v=""/>
    <n v="70.408861756934087"/>
    <s v="[{&quot;adm1_code&quot;:1421,&quot;adm1_name&quot;:&quot;Choluteca&quot;},{&quot;adm1_code&quot;:1426,&quot;adm1_name&quot;:&quot;Francisco Morazan&quot;},{&quot;adm1_code&quot;:1428,&quot;adm1_name&quot;:&quot;Intibuca&quot;},{&quot;adm1_code&quot;:1435,&quot;adm1_name&quot;:&quot;Paraiso&quot;},{&quot;adm1_code&quot;:1437,&quot;adm1_name&quot;:&quot;Valle&quot;},{&quot;adm1_code&quot;:1438,&quot;adm1_name&quot;:&quot;Yoro&quot;}]"/>
    <s v="2011-04-20"/>
    <s v="2023-09-25"/>
  </r>
  <r>
    <s v="2009-9615-ETH"/>
    <s v="No"/>
    <s v="nat-cli-dro-dro"/>
    <s v="Natural"/>
    <s v="Climatological"/>
    <s v="Drought"/>
    <s v="Drought"/>
    <s v="GLIDE:OT-2010-000016"/>
    <s v=""/>
    <s v="ETH"/>
    <x v="25"/>
    <s v="Sub-Saharan Africa"/>
    <x v="3"/>
    <s v="Somali, Oromia, Afar, Tigray, Amhara, SNNP, Gambela provinces"/>
    <s v="Poor rainfall"/>
    <s v="Food shortage"/>
    <s v="No"/>
    <s v="No"/>
    <s v="No"/>
    <s v=""/>
    <s v=""/>
    <s v="Km2"/>
    <s v=""/>
    <s v=""/>
    <s v=""/>
    <x v="15"/>
    <n v="1"/>
    <s v=""/>
    <n v="2010"/>
    <n v="8"/>
    <s v=""/>
    <s v=""/>
    <s v=""/>
    <n v="6200000"/>
    <s v=""/>
    <x v="130"/>
    <s v=""/>
    <s v=""/>
    <s v=""/>
    <s v=""/>
    <x v="6"/>
    <s v=""/>
    <n v="70.408861756934087"/>
    <s v="[{&quot;adm1_code&quot;:1228,&quot;adm1_name&quot;:&quot;Afar&quot;},{&quot;adm1_code&quot;:1229,&quot;adm1_name&quot;:&quot;Amhara&quot;},{&quot;adm1_code&quot;:1232,&quot;adm1_name&quot;:&quot;Gambela&quot;},{&quot;adm1_code&quot;:1236,&quot;adm1_name&quot;:&quot;SNNPR&quot;},{&quot;adm1_code&quot;:1237,&quot;adm1_name&quot;:&quot;Tigray&quot;},{&quot;adm1_code&quot;:47678,&quot;adm1_name&quot;:&quot;Oromia&quot;},{&quot;adm1_code&quot;:47679,&quot;adm1_name&quot;:&quot;Somali&quot;}]"/>
    <s v="2010-08-26"/>
    <s v="2023-09-25"/>
  </r>
  <r>
    <s v="2009-9633-SSD"/>
    <s v="No"/>
    <s v="nat-cli-dro-dro"/>
    <s v="Natural"/>
    <s v="Climatological"/>
    <s v="Drought"/>
    <s v="Drought"/>
    <s v=""/>
    <s v=""/>
    <s v="SSD"/>
    <x v="101"/>
    <s v="Sub-Saharan Africa"/>
    <x v="3"/>
    <s v="Unity, Northern Bahr Ghazal, Jonglei, Upper Nile, Eastern Equatoria, Warab provinces"/>
    <s v="Bad distibution of rain, conflict and bad recolt"/>
    <s v="Food shortage"/>
    <s v="No"/>
    <s v="No"/>
    <s v="No"/>
    <s v=""/>
    <s v=""/>
    <s v="Km2"/>
    <s v=""/>
    <s v=""/>
    <s v=""/>
    <x v="15"/>
    <s v=""/>
    <s v=""/>
    <n v="2010"/>
    <s v=""/>
    <s v=""/>
    <s v=""/>
    <s v=""/>
    <n v="4300000"/>
    <s v=""/>
    <x v="131"/>
    <s v=""/>
    <s v=""/>
    <s v=""/>
    <s v=""/>
    <x v="6"/>
    <s v=""/>
    <n v="70.408861756934087"/>
    <s v="[{&quot;adm1_code&quot;:2747,&quot;adm1_name&quot;:&quot;Unity&quot;},{&quot;adm1_code&quot;:2750,&quot;adm1_name&quot;:&quot;Eastern Equatoria&quot;},{&quot;adm1_code&quot;:2751,&quot;adm1_name&quot;:&quot;Jonglei&quot;},{&quot;adm1_code&quot;:2754,&quot;adm1_name&quot;:&quot;Northern Bahr El Ghazal&quot;},{&quot;adm1_code&quot;:2765,&quot;adm1_name&quot;:&quot;Warab&quot;},{&quot;adm1_code&quot;:37021,&quot;adm1_name&quot;:&quot;Upper Nile&quot;}]"/>
    <s v="2010-02-04"/>
    <s v="2023-09-25"/>
  </r>
  <r>
    <s v="2009-9634-BDI"/>
    <s v="No"/>
    <s v="nat-cli-dro-dro"/>
    <s v="Natural"/>
    <s v="Climatological"/>
    <s v="Drought"/>
    <s v="Drought"/>
    <s v=""/>
    <s v=""/>
    <s v="BDI"/>
    <x v="61"/>
    <s v="Sub-Saharan Africa"/>
    <x v="3"/>
    <s v="Kirundo, Bugabira, Busoni districts (Kirundo province)"/>
    <s v="Failed rains"/>
    <s v="Food shortage"/>
    <s v="No"/>
    <s v="No"/>
    <s v="No"/>
    <s v=""/>
    <s v=""/>
    <s v="Km2"/>
    <s v=""/>
    <s v=""/>
    <s v=""/>
    <x v="15"/>
    <n v="12"/>
    <s v=""/>
    <n v="2010"/>
    <n v="2"/>
    <s v=""/>
    <s v=""/>
    <s v=""/>
    <n v="180000"/>
    <s v=""/>
    <x v="46"/>
    <s v=""/>
    <s v=""/>
    <s v=""/>
    <s v=""/>
    <x v="6"/>
    <s v=""/>
    <n v="70.408861756934087"/>
    <s v="[{&quot;adm2_code&quot;:40638,&quot;adm2_name&quot;:&quot;Bugabira&quot;},{&quot;adm2_code&quot;:40639,&quot;adm2_name&quot;:&quot;Busoni&quot;},{&quot;adm2_code&quot;:40642,&quot;adm2_name&quot;:&quot;Kirundo&quot;}]"/>
    <s v="2010-02-24"/>
    <s v="2023-09-25"/>
  </r>
  <r>
    <s v="2009-9651-NER"/>
    <s v="No"/>
    <s v="nat-cli-dro-dro"/>
    <s v="Natural"/>
    <s v="Climatological"/>
    <s v="Drought"/>
    <s v="Drought"/>
    <s v="GLIDE:OT-2010-000028"/>
    <s v=""/>
    <s v="NER"/>
    <x v="26"/>
    <s v="Sub-Saharan Africa"/>
    <x v="3"/>
    <s v="Agadez, Diffa, Dosso, Maradi, Tahoua, Tillaberi, Zinder, Niamey provinces"/>
    <s v="Irregular rain"/>
    <s v="Food shortage"/>
    <s v="Yes"/>
    <s v="No"/>
    <s v="No"/>
    <s v=""/>
    <s v=""/>
    <s v="Km2"/>
    <s v=""/>
    <s v=""/>
    <s v=""/>
    <x v="15"/>
    <n v="9"/>
    <s v=""/>
    <n v="2010"/>
    <n v="3"/>
    <s v=""/>
    <s v=""/>
    <s v=""/>
    <n v="7900000"/>
    <s v=""/>
    <x v="132"/>
    <s v=""/>
    <s v=""/>
    <s v=""/>
    <s v=""/>
    <x v="6"/>
    <s v=""/>
    <n v="70.408861756934087"/>
    <s v="[{&quot;adm1_code&quot;:2202,&quot;adm1_name&quot;:&quot;Agadez&quot;},{&quot;adm1_code&quot;:2203,&quot;adm1_name&quot;:&quot;Diffa&quot;},{&quot;adm1_code&quot;:2204,&quot;adm1_name&quot;:&quot;Dosso&quot;},{&quot;adm1_code&quot;:2205,&quot;adm1_name&quot;:&quot;Maradi&quot;},{&quot;adm1_code&quot;:2206,&quot;adm1_name&quot;:&quot;Niamey&quot;},{&quot;adm1_code&quot;:2207,&quot;adm1_name&quot;:&quot;Tahoua&quot;},{&quot;adm1_code&quot;:2208,&quot;adm1_name&quot;:&quot;Tillaberi&quot;},{&quot;adm1_code&quot;:2209,&quot;adm1_name&quot;:&quot;Zinder&quot;}]"/>
    <s v="2014-07-28"/>
    <s v="2023-09-25"/>
  </r>
  <r>
    <s v="2009-9654-TCD"/>
    <s v="No"/>
    <s v="nat-cli-dro-dro"/>
    <s v="Natural"/>
    <s v="Climatological"/>
    <s v="Drought"/>
    <s v="Drought"/>
    <s v="GLIDE:OT-2010-000056"/>
    <s v=""/>
    <s v="TCD"/>
    <x v="23"/>
    <s v="Sub-Saharan Africa"/>
    <x v="3"/>
    <s v="Kanem, Barl El Gazal, Lac, Batha Est, Batha Ouest, Guera, Sila, Salamat, Ouaddai, Hadjer Lamis provinces"/>
    <s v="Poor, irregular, dispersed and eraly cessation of rainfall"/>
    <s v="Food shortage"/>
    <s v="Yes"/>
    <s v="No"/>
    <s v="No"/>
    <s v=""/>
    <s v=""/>
    <s v="Km2"/>
    <s v=""/>
    <s v=""/>
    <s v=""/>
    <x v="15"/>
    <n v="12"/>
    <s v=""/>
    <n v="2010"/>
    <n v="7"/>
    <s v=""/>
    <s v=""/>
    <s v=""/>
    <n v="2400000"/>
    <s v=""/>
    <x v="133"/>
    <s v=""/>
    <s v=""/>
    <s v=""/>
    <s v=""/>
    <x v="6"/>
    <s v=""/>
    <n v="70.408861756934087"/>
    <s v="[{&quot;adm1_code&quot;:873,&quot;adm1_name&quot;:&quot;Guera&quot;},{&quot;adm1_code&quot;:875,&quot;adm1_name&quot;:&quot;Lac&quot;},{&quot;adm1_code&quot;:881,&quot;adm1_name&quot;:&quot;Salamat&quot;},{&quot;adm1_code&quot;:12904,&quot;adm1_name&quot;:&quot;Batha Est&quot;},{&quot;adm1_code&quot;:12905,&quot;adm1_name&quot;:&quot;Batha Ouest&quot;},{&quot;adm1_code&quot;:12912,&quot;adm1_name&quot;:&quot;Hadjer Lamis&quot;},{&quot;adm1_code&quot;:12914,&quot;adm1_name&quot;:&quot;Barl El Gazal&quot;},{&quot;adm1_code&quot;:12915,&quot;adm1_name&quot;:&quot;Kanem&quot;},{&quot;adm1_code&quot;:12927,&quot;adm1_name&quot;:&quot;Ouaddai&quot;},{&quot;adm1_code&quot;:12928,&quot;adm1_name&quot;:&quot;Sila&quot;}]"/>
    <s v="2014-07-28"/>
    <s v="2023-09-25"/>
  </r>
  <r>
    <s v="2009-9655-CHN"/>
    <s v="No"/>
    <s v="nat-cli-dro-dro"/>
    <s v="Natural"/>
    <s v="Climatological"/>
    <s v="Drought"/>
    <s v="Drought"/>
    <s v=""/>
    <s v=""/>
    <s v="CHN"/>
    <x v="1"/>
    <s v="Eastern Asia"/>
    <x v="1"/>
    <s v="Yunnan Sheng, Guizhou Sheng, Sichuan Sheng, Guangxi Zhuangzu Zizhiqu, Chongqing Shi provinces"/>
    <s v="Low precipitations"/>
    <s v="Water shortage"/>
    <s v="No"/>
    <s v="No"/>
    <s v="No"/>
    <s v=""/>
    <s v=""/>
    <s v="Km2"/>
    <s v=""/>
    <s v=""/>
    <s v=""/>
    <x v="15"/>
    <n v="10"/>
    <s v=""/>
    <n v="2010"/>
    <n v="5"/>
    <s v=""/>
    <s v=""/>
    <s v=""/>
    <n v="60000000"/>
    <s v=""/>
    <x v="81"/>
    <s v=""/>
    <s v=""/>
    <s v=""/>
    <s v=""/>
    <x v="62"/>
    <n v="5112993"/>
    <n v="70.408861756934087"/>
    <s v="[{&quot;adm1_code&quot;:900,&quot;adm1_name&quot;:&quot;Chongqing Shi&quot;},{&quot;adm1_code&quot;:904,&quot;adm1_name&quot;:&quot;Guangxi Zhuangzu Zizhiqu&quot;},{&quot;adm1_code&quot;:905,&quot;adm1_name&quot;:&quot;Guizhou Sheng&quot;},{&quot;adm1_code&quot;:924,&quot;adm1_name&quot;:&quot;Sichuan Sheng&quot;},{&quot;adm1_code&quot;:929,&quot;adm1_name&quot;:&quot;Yunnan Sheng&quot;}]"/>
    <s v="2011-01-10"/>
    <s v="2023-09-25"/>
  </r>
  <r>
    <s v="2009-9660-NPL"/>
    <s v="No"/>
    <s v="nat-cli-dro-dro"/>
    <s v="Natural"/>
    <s v="Climatological"/>
    <s v="Drought"/>
    <s v="Drought"/>
    <s v=""/>
    <s v=""/>
    <s v="NPL"/>
    <x v="97"/>
    <s v="Southern Asia"/>
    <x v="1"/>
    <s v="Far Western, Mid Western provinces"/>
    <s v=""/>
    <s v="Food shortage"/>
    <s v="Yes"/>
    <s v="No"/>
    <s v="No"/>
    <s v=""/>
    <s v=""/>
    <s v="Km2"/>
    <s v=""/>
    <s v=""/>
    <s v=""/>
    <x v="15"/>
    <s v=""/>
    <s v=""/>
    <n v="2009"/>
    <s v=""/>
    <s v=""/>
    <s v=""/>
    <s v=""/>
    <n v="303000"/>
    <s v=""/>
    <x v="134"/>
    <s v=""/>
    <s v=""/>
    <s v=""/>
    <s v=""/>
    <x v="6"/>
    <s v=""/>
    <n v="70.408861756934087"/>
    <s v="[{&quot;adm1_code&quot;:2154,&quot;adm1_name&quot;:&quot;Far Western&quot;},{&quot;adm1_code&quot;:2155,&quot;adm1_name&quot;:&quot;Mid Western&quot;}]"/>
    <s v="2010-08-16"/>
    <s v="2023-09-25"/>
  </r>
  <r>
    <s v="2009-9661-KGZ"/>
    <s v="No"/>
    <s v="nat-cli-dro-dro"/>
    <s v="Natural"/>
    <s v="Climatological"/>
    <s v="Drought"/>
    <s v="Drought"/>
    <s v=""/>
    <s v=""/>
    <s v="KGZ"/>
    <x v="102"/>
    <s v="Central Asia"/>
    <x v="1"/>
    <s v="Batken, Bishkek, Jalal-Abad, Naryn, Osh, Talas, Ysyk-Kol provinces"/>
    <s v=""/>
    <s v="Food shortage"/>
    <s v="Yes"/>
    <s v="No"/>
    <s v="No"/>
    <s v=""/>
    <s v=""/>
    <s v="Km2"/>
    <s v=""/>
    <s v=""/>
    <s v=""/>
    <x v="15"/>
    <s v=""/>
    <s v=""/>
    <n v="2009"/>
    <s v=""/>
    <s v=""/>
    <s v=""/>
    <s v=""/>
    <n v="2000000"/>
    <s v=""/>
    <x v="55"/>
    <s v=""/>
    <s v=""/>
    <s v=""/>
    <s v=""/>
    <x v="6"/>
    <s v=""/>
    <n v="70.408861756934087"/>
    <s v="[{&quot;adm1_code&quot;:1746,&quot;adm1_name&quot;:&quot;Batken&quot;},{&quot;adm1_code&quot;:1748,&quot;adm1_name&quot;:&quot;Jalal-Abad&quot;},{&quot;adm1_code&quot;:1749,&quot;adm1_name&quot;:&quot;Naryn&quot;},{&quot;adm1_code&quot;:1750,&quot;adm1_name&quot;:&quot;Osh&quot;},{&quot;adm1_code&quot;:1751,&quot;adm1_name&quot;:&quot;Talas&quot;},{&quot;adm1_code&quot;:1752,&quot;adm1_name&quot;:&quot;Ysyk-Kol&quot;},{&quot;adm1_code&quot;:147293,&quot;adm1_name&quot;:&quot;Bishkek&quot;}]"/>
    <s v="2010-08-16"/>
    <s v="2023-09-25"/>
  </r>
  <r>
    <s v="2010-9077-BRB"/>
    <s v="No"/>
    <s v="nat-cli-dro-dro"/>
    <s v="Natural"/>
    <s v="Climatological"/>
    <s v="Drought"/>
    <s v="Drought"/>
    <s v="GLIDE:DR-2010-000029"/>
    <s v=""/>
    <s v="BRB"/>
    <x v="103"/>
    <s v="Latin America and the Caribbean"/>
    <x v="2"/>
    <s v="Christ Church, St. Andrew, St. George, St. James, St. John, St. Joseph, St. Lucy, St. Michael, St. Peter, St. Phillip, St. Tomas provinces"/>
    <s v="Extremely dry conditipns"/>
    <s v=""/>
    <s v="No"/>
    <s v="No"/>
    <s v="No"/>
    <s v=""/>
    <s v=""/>
    <s v="Km2"/>
    <s v=""/>
    <s v=""/>
    <s v=""/>
    <x v="16"/>
    <n v="1"/>
    <s v=""/>
    <n v="2010"/>
    <n v="6"/>
    <s v=""/>
    <s v=""/>
    <s v=""/>
    <s v=""/>
    <s v=""/>
    <x v="0"/>
    <s v=""/>
    <s v=""/>
    <s v=""/>
    <s v=""/>
    <x v="6"/>
    <s v=""/>
    <n v="71.56359557518887"/>
    <s v="[{&quot;adm2_code&quot;:5825,&quot;adm2_name&quot;:&quot;Administrative unit not available&quot;},{&quot;adm2_code&quot;:5826,&quot;adm2_name&quot;:&quot;Administrative unit not available&quot;},{&quot;adm2_code&quot;:5827,&quot;adm2_name&quot;:&quot;Administrative unit not available&quot;},{&quot;adm2_code&quot;:5828,&quot;adm2_name&quot;:&quot;Administrative unit not available&quot;},{&quot;adm2_code&quot;:5829,&quot;adm2_name&quot;:&quot;Administrative unit not available&quot;},{&quot;adm2_code&quot;:5830,&quot;adm2_name&quot;:&quot;Administrative unit not available&quot;},{&quot;adm2_code&quot;:5831,&quot;adm2_name&quot;:&quot;Administrative unit not available&quot;},{&quot;adm2_code&quot;:5832,&quot;adm2_name&quot;:&quot;Administrative unit not available&quot;},{&quot;adm2_code&quot;:5833,&quot;adm2_name&quot;:&quot;Administrative unit not available&quot;},{&quot;adm2_code&quot;:5834,&quot;adm2_name&quot;:&quot;Administrative unit not available&quot;},{&quot;adm2_code&quot;:5835,&quot;adm2_name&quot;:&quot;Administrative unit not available&quot;}]"/>
    <s v="2010-07-13"/>
    <s v="2023-09-25"/>
  </r>
  <r>
    <s v="2010-9077-GRD"/>
    <s v="No"/>
    <s v="nat-cli-dro-dro"/>
    <s v="Natural"/>
    <s v="Climatological"/>
    <s v="Drought"/>
    <s v="Drought"/>
    <s v="GLIDE:DR-2010-000029"/>
    <s v=""/>
    <s v="GRD"/>
    <x v="104"/>
    <s v="Latin America and the Caribbean"/>
    <x v="2"/>
    <s v="St. Patrick's, Name Unknown, St. George's provinces"/>
    <s v="Severe dry conditions"/>
    <s v="Wildfire"/>
    <s v="No"/>
    <s v="No"/>
    <s v="No"/>
    <s v=""/>
    <s v=""/>
    <s v="Km2"/>
    <s v=""/>
    <s v=""/>
    <s v=""/>
    <x v="16"/>
    <n v="1"/>
    <s v=""/>
    <n v="2010"/>
    <n v="6"/>
    <s v=""/>
    <s v=""/>
    <s v=""/>
    <s v=""/>
    <s v=""/>
    <x v="0"/>
    <s v=""/>
    <s v=""/>
    <s v=""/>
    <s v=""/>
    <x v="6"/>
    <s v=""/>
    <n v="71.56359557518887"/>
    <s v="[{&quot;adm1_code&quot;:1352,&quot;adm1_name&quot;:&quot;Name Unknown&quot;},{&quot;adm1_code&quot;:1354,&quot;adm1_name&quot;:&quot;St. George's&quot;},{&quot;adm2_code&quot;:16735,&quot;adm2_name&quot;:&quot;Administrative unit not available&quot;}]"/>
    <s v="2010-07-13"/>
    <s v="2023-09-25"/>
  </r>
  <r>
    <s v="2010-9077-GUY"/>
    <s v="No"/>
    <s v="nat-cli-dro-dro"/>
    <s v="Natural"/>
    <s v="Climatological"/>
    <s v="Drought"/>
    <s v="Drought"/>
    <s v="GLIDE:DR-2010-000029"/>
    <s v=""/>
    <s v="GUY"/>
    <x v="24"/>
    <s v="Latin America and the Caribbean"/>
    <x v="2"/>
    <s v="Barima Waini (region N°1), Cuyuni/mazaruni (region N°7), Pomeroon/supenaam (region N°2), Potaro/siparuni (region N°8), Upper Takutu/upper Essequibo (region N°9) provinces"/>
    <s v="El Nino"/>
    <s v=""/>
    <s v="No"/>
    <s v="No"/>
    <s v="No"/>
    <s v=""/>
    <s v=""/>
    <s v="Km2"/>
    <s v=""/>
    <s v=""/>
    <s v=""/>
    <x v="16"/>
    <n v="1"/>
    <s v=""/>
    <n v="2010"/>
    <n v="6"/>
    <s v=""/>
    <s v=""/>
    <s v=""/>
    <s v=""/>
    <s v=""/>
    <x v="0"/>
    <s v=""/>
    <s v=""/>
    <s v=""/>
    <s v=""/>
    <x v="63"/>
    <n v="20541"/>
    <n v="71.56359557518887"/>
    <s v="[{&quot;adm1_code&quot;:1398,&quot;adm1_name&quot;:&quot;Barima Waini (region N°1)&quot;},{&quot;adm1_code&quot;:1399,&quot;adm1_name&quot;:&quot;Cuyuni/mazaruni (region N°7)&quot;},{&quot;adm1_code&quot;:1404,&quot;adm1_name&quot;:&quot;Pomeroon/supenaam (region N°2&quot;},{&quot;adm1_code&quot;:1405,&quot;adm1_name&quot;:&quot;Potaro/siparuni (region N°8)&quot;},{&quot;adm1_code&quot;:1407,&quot;adm1_name&quot;:&quot;Upper Takutu/upper Essequibo (region N°9)&quot;}]"/>
    <s v="2010-07-13"/>
    <s v="2023-09-25"/>
  </r>
  <r>
    <s v="2010-9077-LCA"/>
    <s v="No"/>
    <s v="nat-cli-dro-dro"/>
    <s v="Natural"/>
    <s v="Climatological"/>
    <s v="Drought"/>
    <s v="Drought"/>
    <s v="GLIDE:DR-2010-000029"/>
    <s v=""/>
    <s v="LCA"/>
    <x v="105"/>
    <s v="Latin America and the Caribbean"/>
    <x v="2"/>
    <s v="Area Under National Administration, Region Number 1 - 8 provinces"/>
    <s v=""/>
    <s v="Water shortage"/>
    <s v="No"/>
    <s v="No"/>
    <s v="No"/>
    <s v=""/>
    <s v=""/>
    <s v="Km2"/>
    <s v=""/>
    <s v=""/>
    <s v=""/>
    <x v="16"/>
    <n v="1"/>
    <s v=""/>
    <n v="2010"/>
    <n v="6"/>
    <s v=""/>
    <s v=""/>
    <s v=""/>
    <s v=""/>
    <s v=""/>
    <x v="0"/>
    <s v=""/>
    <s v=""/>
    <s v=""/>
    <s v=""/>
    <x v="6"/>
    <s v=""/>
    <n v="71.56359557518887"/>
    <s v="[{&quot;adm1_code&quot;:2607,&quot;adm1_name&quot;:&quot;Area Under National Administra&quot;},{&quot;adm1_code&quot;:2608,&quot;adm1_name&quot;:&quot;Region Number 1&quot;},{&quot;adm1_code&quot;:2609,&quot;adm1_name&quot;:&quot;Region Number 2&quot;},{&quot;adm1_code&quot;:2610,&quot;adm1_name&quot;:&quot;Region Number 3&quot;},{&quot;adm1_code&quot;:2611,&quot;adm1_name&quot;:&quot;Region Number 4&quot;},{&quot;adm1_code&quot;:2612,&quot;adm1_name&quot;:&quot;Region Number 5&quot;},{&quot;adm1_code&quot;:2613,&quot;adm1_name&quot;:&quot;Region Number 6&quot;},{&quot;adm1_code&quot;:2614,&quot;adm1_name&quot;:&quot;Region Number 7&quot;},{&quot;adm1_code&quot;:2615,&quot;adm1_name&quot;:&quot;Region Number 8&quot;}]"/>
    <s v="2010-07-13"/>
    <s v="2023-09-25"/>
  </r>
  <r>
    <s v="2010-9077-TTO"/>
    <s v="No"/>
    <s v="nat-cli-dro-dro"/>
    <s v="Natural"/>
    <s v="Climatological"/>
    <s v="Drought"/>
    <s v="Drought"/>
    <s v="GLIDE:DR-2010-000029"/>
    <s v=""/>
    <s v="TTO"/>
    <x v="106"/>
    <s v="Latin America and the Caribbean"/>
    <x v="2"/>
    <s v="Arima, Chaguanas, Couva/Tabaquite/Talparo, Diego Martin, Penal/Debe, Point Fortin, Port Of Spain, Princes Town, Rio Claro/Mayaro, San Fernando, San Juan/Laventille, Sangre Grande, Siparia, Tobago, Tunapuna/Piarco provinces"/>
    <s v=""/>
    <s v="Water shortage"/>
    <s v="No"/>
    <s v="No"/>
    <s v="Yes"/>
    <s v=""/>
    <s v=""/>
    <s v="Km2"/>
    <s v=""/>
    <s v=""/>
    <s v=""/>
    <x v="16"/>
    <n v="1"/>
    <s v=""/>
    <n v="2010"/>
    <n v="6"/>
    <s v=""/>
    <s v=""/>
    <s v=""/>
    <s v=""/>
    <s v=""/>
    <x v="0"/>
    <s v=""/>
    <s v=""/>
    <s v=""/>
    <s v=""/>
    <x v="6"/>
    <s v=""/>
    <n v="71.56359557518887"/>
    <s v="[{&quot;adm1_code&quot;:2977,&quot;adm1_name&quot;:&quot;Arima&quot;},{&quot;adm1_code&quot;:2978,&quot;adm1_name&quot;:&quot;Chaguanas&quot;},{&quot;adm1_code&quot;:2979,&quot;adm1_name&quot;:&quot;Couva/Tabaquite/Talparo&quot;},{&quot;adm1_code&quot;:2980,&quot;adm1_name&quot;:&quot;Diego Martin&quot;},{&quot;adm1_code&quot;:2981,&quot;adm1_name&quot;:&quot;Penal/Debe&quot;},{&quot;adm1_code&quot;:2982,&quot;adm1_name&quot;:&quot;Point Fortin&quot;},{&quot;adm1_code&quot;:2983,&quot;adm1_name&quot;:&quot;Port Of Spain&quot;},{&quot;adm1_code&quot;:2984,&quot;adm1_name&quot;:&quot;Princes Town&quot;},{&quot;adm1_code&quot;:2985,&quot;adm1_name&quot;:&quot;Rio Claro/Mayaro&quot;},{&quot;adm1_code&quot;:2986,&quot;adm1_name&quot;:&quot;San Fernando&quot;},{&quot;adm1_code&quot;:2987,&quot;adm1_name&quot;:&quot;San Juan/Laventille&quot;},{&quot;adm1_code&quot;:2988,&quot;adm1_name&quot;:&quot;Sangre Grande&quot;},{&quot;adm1_code&quot;:2989,&quot;adm1_name&quot;:&quot;Siparia&quot;},{&quot;adm1_code&quot;:2990,&quot;adm1_name&quot;:&quot;Tobago&quot;},{&quot;adm1_code&quot;:2991,&quot;adm1_name&quot;:&quot;Tunapuna/Piarco&quot;}]"/>
    <s v="2010-07-13"/>
    <s v="2023-09-25"/>
  </r>
  <r>
    <s v="2010-9077-VCT"/>
    <s v="No"/>
    <s v="nat-cli-dro-dro"/>
    <s v="Natural"/>
    <s v="Climatological"/>
    <s v="Drought"/>
    <s v="Drought"/>
    <s v="GLIDE:DR-2010-000029"/>
    <s v=""/>
    <s v="VCT"/>
    <x v="107"/>
    <s v="Latin America and the Caribbean"/>
    <x v="2"/>
    <s v="Carriacou, Petite Martinique islands (Grenadines province)"/>
    <s v=""/>
    <s v=""/>
    <s v="No"/>
    <s v="No"/>
    <s v="No"/>
    <s v=""/>
    <s v=""/>
    <s v="Km2"/>
    <s v=""/>
    <s v=""/>
    <s v=""/>
    <x v="16"/>
    <n v="1"/>
    <s v=""/>
    <n v="2010"/>
    <n v="6"/>
    <s v=""/>
    <s v=""/>
    <s v=""/>
    <s v=""/>
    <s v=""/>
    <x v="0"/>
    <s v=""/>
    <s v=""/>
    <s v=""/>
    <s v=""/>
    <x v="6"/>
    <s v=""/>
    <n v="71.56359557518887"/>
    <s v="[{&quot;adm2_code&quot;:61291,&quot;adm2_name&quot;:&quot;Administrative unit not available&quot;}]"/>
    <s v="2016-05-26"/>
    <s v="2023-09-25"/>
  </r>
  <r>
    <s v="2010-9082-BDI"/>
    <s v="No"/>
    <s v="nat-cli-dro-dro"/>
    <s v="Natural"/>
    <s v="Climatological"/>
    <s v="Drought"/>
    <s v="Drought"/>
    <s v="GLIDE:DR-2011-000029"/>
    <s v=""/>
    <s v="BDI"/>
    <x v="61"/>
    <s v="Sub-Saharan Africa"/>
    <x v="3"/>
    <s v="Kayanza, Ngozi provinces (North region), Cankuzo, Kirundo, Muyinga provinces (North-Eastern region), Bururi, Makamba, Rutana provinces (Southern region)"/>
    <s v="Rainfall deficit in October December 2010"/>
    <s v=""/>
    <s v="No"/>
    <s v="No"/>
    <s v="No"/>
    <s v=""/>
    <s v=""/>
    <s v="Km2"/>
    <s v=""/>
    <s v=""/>
    <s v=""/>
    <x v="17"/>
    <s v=""/>
    <s v=""/>
    <n v="2011"/>
    <s v=""/>
    <s v=""/>
    <s v=""/>
    <s v=""/>
    <s v=""/>
    <s v=""/>
    <x v="0"/>
    <s v=""/>
    <s v=""/>
    <s v=""/>
    <s v=""/>
    <x v="6"/>
    <s v=""/>
    <n v="73.822750859736033"/>
    <s v="[{&quot;adm1_code&quot;:40545,&quot;adm1_name&quot;:&quot;Bururi&quot;},{&quot;adm1_code&quot;:40546,&quot;adm1_name&quot;:&quot;Cankuzo&quot;},{&quot;adm1_code&quot;:40550,&quot;adm1_name&quot;:&quot;Kayanza&quot;},{&quot;adm1_code&quot;:40551,&quot;adm1_name&quot;:&quot;Kirundo&quot;},{&quot;adm1_code&quot;:40552,&quot;adm1_name&quot;:&quot;Makamba&quot;},{&quot;adm1_code&quot;:40554,&quot;adm1_name&quot;:&quot;Muyinga&quot;},{&quot;adm1_code&quot;:40556,&quot;adm1_name&quot;:&quot;Ngozi&quot;},{&quot;adm1_code&quot;:40557,&quot;adm1_name&quot;:&quot;Rutana&quot;}]"/>
    <s v="2014-07-28"/>
    <s v="2023-09-25"/>
  </r>
  <r>
    <s v="2010-9082-DJI"/>
    <s v="No"/>
    <s v="nat-cli-dro-dro"/>
    <s v="Natural"/>
    <s v="Climatological"/>
    <s v="Drought"/>
    <s v="Drought"/>
    <s v="GLIDE:DR-2011-000029"/>
    <s v=""/>
    <s v="DJI"/>
    <x v="18"/>
    <s v="Sub-Saharan Africa"/>
    <x v="3"/>
    <s v="Ali Sabieh district (Ali Sabieh province), Dikhil, Yoboki districts (Dikhil province), Alaili Dadda, Obock districts (Obock province), Balha, Dorra districts (Tadjourah province)"/>
    <s v=""/>
    <s v=""/>
    <s v="No"/>
    <s v="No"/>
    <s v="No"/>
    <s v=""/>
    <s v=""/>
    <s v="Km2"/>
    <s v=""/>
    <s v=""/>
    <s v=""/>
    <x v="16"/>
    <n v="11"/>
    <s v=""/>
    <n v="2011"/>
    <n v="7"/>
    <s v=""/>
    <s v=""/>
    <s v=""/>
    <n v="200258"/>
    <s v=""/>
    <x v="135"/>
    <s v=""/>
    <s v=""/>
    <s v=""/>
    <s v=""/>
    <x v="6"/>
    <s v=""/>
    <n v="71.56359557518887"/>
    <s v="[{&quot;adm2_code&quot;:15272,&quot;adm2_name&quot;:&quot;Ali Sabieh&quot;},{&quot;adm2_code&quot;:15274,&quot;adm2_name&quot;:&quot;Dikhil&quot;},{&quot;adm2_code&quot;:15275,&quot;adm2_name&quot;:&quot;Yoboki&quot;},{&quot;adm2_code&quot;:15277,&quot;adm2_name&quot;:&quot;Alaili Dadda&quot;},{&quot;adm2_code&quot;:15278,&quot;adm2_name&quot;:&quot;Obock&quot;},{&quot;adm2_code&quot;:15279,&quot;adm2_name&quot;:&quot;Balha&quot;},{&quot;adm2_code&quot;:15280,&quot;adm2_name&quot;:&quot;Dorra&quot;}]"/>
    <s v="2012-04-10"/>
    <s v="2023-09-25"/>
  </r>
  <r>
    <s v="2010-9082-ETH"/>
    <s v="No"/>
    <s v="nat-cli-dro-dro"/>
    <s v="Natural"/>
    <s v="Climatological"/>
    <s v="Drought"/>
    <s v="Drought"/>
    <s v="GLIDE:DR-2011-000029"/>
    <s v=""/>
    <s v="ETH"/>
    <x v="25"/>
    <s v="Sub-Saharan Africa"/>
    <x v="3"/>
    <s v="Somali, Oromia, Afar, Tigray, Amhara provinces"/>
    <s v="La Nina"/>
    <s v=""/>
    <s v="Yes"/>
    <s v="No"/>
    <s v="No"/>
    <s v=""/>
    <s v=""/>
    <s v="Km2"/>
    <s v=""/>
    <s v=""/>
    <s v=""/>
    <x v="17"/>
    <n v="1"/>
    <s v=""/>
    <n v="2012"/>
    <n v="1"/>
    <s v=""/>
    <s v=""/>
    <s v=""/>
    <n v="4805679"/>
    <s v=""/>
    <x v="136"/>
    <s v=""/>
    <s v=""/>
    <s v=""/>
    <s v=""/>
    <x v="6"/>
    <s v=""/>
    <n v="73.822750859736033"/>
    <s v="[{&quot;adm1_code&quot;:1228,&quot;adm1_name&quot;:&quot;Afar&quot;},{&quot;adm1_code&quot;:1229,&quot;adm1_name&quot;:&quot;Amhara&quot;},{&quot;adm1_code&quot;:1237,&quot;adm1_name&quot;:&quot;Tigray&quot;},{&quot;adm1_code&quot;:47678,&quot;adm1_name&quot;:&quot;Oromia&quot;},{&quot;adm1_code&quot;:47679,&quot;adm1_name&quot;:&quot;Somali&quot;}]"/>
    <s v="2014-07-28"/>
    <s v="2023-09-25"/>
  </r>
  <r>
    <s v="2010-9082-KEN"/>
    <s v="No"/>
    <s v="nat-cli-dro-dro"/>
    <s v="Natural"/>
    <s v="Climatological"/>
    <s v="Drought"/>
    <s v="Drought"/>
    <s v="GLIDE:DR-2011-000029"/>
    <s v=""/>
    <s v="KEN"/>
    <x v="10"/>
    <s v="Sub-Saharan Africa"/>
    <x v="3"/>
    <s v="Marsabit, Isiolo, Moyale districts (Eastern province); Mandera, Wajir, Ijara, Garissa (North Eastern province); West Pokot, Turkana, Samburu district (Rift Valley Province); Tana River, Lamu, Kwale (Coast province)"/>
    <s v="La Nina"/>
    <s v="Famine"/>
    <s v="Yes"/>
    <s v="No"/>
    <s v="No"/>
    <s v=""/>
    <s v=""/>
    <s v="Km2"/>
    <s v=""/>
    <s v=""/>
    <s v=""/>
    <x v="17"/>
    <n v="1"/>
    <s v=""/>
    <n v="2011"/>
    <n v="1"/>
    <s v=""/>
    <s v=""/>
    <s v=""/>
    <n v="4300000"/>
    <s v=""/>
    <x v="131"/>
    <s v=""/>
    <s v=""/>
    <s v=""/>
    <s v=""/>
    <x v="6"/>
    <s v=""/>
    <n v="73.822750859736033"/>
    <s v="[{&quot;adm2_code&quot;:51341,&quot;adm2_name&quot;:&quot;Kwale&quot;},{&quot;adm2_code&quot;:51342,&quot;adm2_name&quot;:&quot;Lamu&quot;},{&quot;adm2_code&quot;:51346,&quot;adm2_name&quot;:&quot;Tana River&quot;},{&quot;adm2_code&quot;:51348,&quot;adm2_name&quot;:&quot;Isiolo&quot;},{&quot;adm2_code&quot;:51352,&quot;adm2_name&quot;:&quot;Marsabit&quot;},{&quot;adm2_code&quot;:51357,&quot;adm2_name&quot;:&quot;Moyale&quot;},{&quot;adm2_code&quot;:51361,&quot;adm2_name&quot;:&quot;Garissa&quot;},{&quot;adm2_code&quot;:51362,&quot;adm2_name&quot;:&quot;Ijara&quot;},{&quot;adm2_code&quot;:51363,&quot;adm2_name&quot;:&quot;Mandera&quot;},{&quot;adm2_code&quot;:51364,&quot;adm2_name&quot;:&quot;Wajir&quot;},{&quot;adm2_code&quot;:51389,&quot;adm2_name&quot;:&quot;Samburu&quot;},{&quot;adm2_code&quot;:51392,&quot;adm2_name&quot;:&quot;Turkana&quot;},{&quot;adm2_code&quot;:51394,&quot;adm2_name&quot;:&quot;West Pokot&quot;}]"/>
    <s v="2014-07-28"/>
    <s v="2023-09-25"/>
  </r>
  <r>
    <s v="2010-9082-SOM"/>
    <s v="No"/>
    <s v="nat-cli-dro-dro"/>
    <s v="Natural"/>
    <s v="Climatological"/>
    <s v="Drought"/>
    <s v="Drought"/>
    <s v="GLIDE:DR-2011-000029"/>
    <s v=""/>
    <s v="SOM"/>
    <x v="63"/>
    <s v="Sub-Saharan Africa"/>
    <x v="3"/>
    <s v="Bakool, Shabelle Hoose, Shabelle Dhexe, Bay, Galgaduud, Gedo, Hiraan, Juba Dhexe, Juba Hoose, Mudug, Sanaag, Sool, Togdheer, Woqooyi Galbeed, Awdal, Bari, Nugaal province"/>
    <s v="Failure of Gu and Deyr rain y seasons in 2009"/>
    <s v="Famine"/>
    <s v="No"/>
    <s v="Yes"/>
    <s v="Yes"/>
    <s v=""/>
    <s v=""/>
    <s v="Km2"/>
    <s v=""/>
    <s v=""/>
    <s v=""/>
    <x v="16"/>
    <n v="2"/>
    <s v=""/>
    <n v="2011"/>
    <n v="11"/>
    <s v=""/>
    <n v="20000"/>
    <s v=""/>
    <n v="4000000"/>
    <s v=""/>
    <x v="137"/>
    <s v=""/>
    <s v=""/>
    <s v=""/>
    <s v=""/>
    <x v="6"/>
    <s v=""/>
    <n v="71.56359557518887"/>
    <s v="[{&quot;adm1_code&quot;:2688,&quot;adm1_name&quot;:&quot;Awdal&quot;},{&quot;adm1_code&quot;:2689,&quot;adm1_name&quot;:&quot;Bakool&quot;},{&quot;adm1_code&quot;:2690,&quot;adm1_name&quot;:&quot;Bari&quot;},{&quot;adm1_code&quot;:2691,&quot;adm1_name&quot;:&quot;Bay&quot;},{&quot;adm1_code&quot;:2693,&quot;adm1_name&quot;:&quot;Galgaduud&quot;},{&quot;adm1_code&quot;:2694,&quot;adm1_name&quot;:&quot;Gedo&quot;},{&quot;adm1_code&quot;:2695,&quot;adm1_name&quot;:&quot;Hiraan&quot;},{&quot;adm1_code&quot;:2696,&quot;adm1_name&quot;:&quot;Juba Hoose&quot;},{&quot;adm1_code&quot;:2697,&quot;adm1_name&quot;:&quot;Shabelle Hoose&quot;},{&quot;adm1_code&quot;:2698,&quot;adm1_name&quot;:&quot;Juba Dhexe&quot;},{&quot;adm1_code&quot;:2699,&quot;adm1_name&quot;:&quot;Shabelle Dhexe&quot;},{&quot;adm1_code&quot;:2700,&quot;adm1_name&quot;:&quot;Mudug&quot;},{&quot;adm1_code&quot;:2701,&quot;adm1_name&quot;:&quot;Nugaal&quot;},{&quot;adm1_code&quot;:2702,&quot;adm1_name&quot;:&quot;Sanaag&quot;},{&quot;adm1_code&quot;:2703,&quot;adm1_name&quot;:&quot;Sool&quot;},{&quot;adm1_code&quot;:2704,&quot;adm1_name&quot;:&quot;Togdheer&quot;},{&quot;adm1_code&quot;:2705,&quot;adm1_name&quot;:&quot;Woqooyi Galbeed&quot;}]"/>
    <s v="2014-07-22"/>
    <s v="2023-09-25"/>
  </r>
  <r>
    <s v="2010-9082-UGA"/>
    <s v="No"/>
    <s v="nat-cli-dro-dro"/>
    <s v="Natural"/>
    <s v="Climatological"/>
    <s v="Drought"/>
    <s v="Drought"/>
    <s v="GLIDE:DR-2011-000029"/>
    <s v=""/>
    <s v="UGA"/>
    <x v="42"/>
    <s v="Sub-Saharan Africa"/>
    <x v="3"/>
    <s v="Kaabong, Kotido, Abim, Moroto, Nakapiripirit provinces (Karamoja region)"/>
    <s v=""/>
    <s v=""/>
    <s v="No"/>
    <s v="No"/>
    <s v="No"/>
    <s v=""/>
    <s v=""/>
    <s v="Km2"/>
    <s v=""/>
    <s v=""/>
    <s v=""/>
    <x v="17"/>
    <n v="3"/>
    <s v=""/>
    <n v="2011"/>
    <s v=""/>
    <s v=""/>
    <s v=""/>
    <s v=""/>
    <n v="669000"/>
    <s v=""/>
    <x v="138"/>
    <s v=""/>
    <s v=""/>
    <s v=""/>
    <s v=""/>
    <x v="6"/>
    <s v=""/>
    <n v="73.822750859736033"/>
    <s v="[{&quot;adm1_code&quot;:743,&quot;adm1_name&quot;:&quot;Abim&quot;},{&quot;adm1_code&quot;:765,&quot;adm1_name&quot;:&quot;Kotido&quot;},{&quot;adm1_code&quot;:772,&quot;adm1_name&quot;:&quot;Moroto&quot;},{&quot;adm1_code&quot;:773,&quot;adm1_name&quot;:&quot;Nakapiripirit&quot;},{&quot;adm1_code&quot;:47074,&quot;adm1_name&quot;:&quot;Kaabong&quot;}]"/>
    <s v="2011-06-14"/>
    <s v="2023-09-25"/>
  </r>
  <r>
    <s v="2010-9132-THA"/>
    <s v="No"/>
    <s v="nat-cli-dro-dro"/>
    <s v="Natural"/>
    <s v="Climatological"/>
    <s v="Drought"/>
    <s v="Drought"/>
    <s v=""/>
    <s v=""/>
    <s v="THA"/>
    <x v="50"/>
    <s v="South-eastern Asia"/>
    <x v="1"/>
    <s v="Ang Thong, Chainat, Chaiyaphum, Chiang Rai, Kalasin, Kampaeng Phet, Khon Kaen, Lampang, Loei, Lopburi, Maha Sarakham, Mukdahan, Nakhon Phanom, Nakhon Ratchasima, Nakhon Sawan, Nan, Nong Bua Lamphu, Nong Khai, Phayao, Phichit, Phitsanulok, Phra Nakhon Si Ayudhya, Phrae, Sakon Nakhon, Saraburi, Singburi, Sukhothai, Suphanburi, Udon Thani, Uthai Thani, Uttaradit provinces"/>
    <s v=""/>
    <s v=""/>
    <s v="No"/>
    <s v="No"/>
    <s v="Yes"/>
    <s v=""/>
    <s v=""/>
    <s v="Km2"/>
    <s v=""/>
    <s v=""/>
    <s v=""/>
    <x v="16"/>
    <n v="3"/>
    <s v=""/>
    <n v="2011"/>
    <n v="3"/>
    <s v=""/>
    <s v=""/>
    <s v=""/>
    <n v="6482602"/>
    <s v=""/>
    <x v="139"/>
    <s v=""/>
    <s v=""/>
    <s v=""/>
    <s v=""/>
    <x v="6"/>
    <s v=""/>
    <n v="71.56359557518887"/>
    <s v="[{&quot;adm1_code&quot;:2852,&quot;adm1_name&quot;:&quot;Ang Thong&quot;},{&quot;adm1_code&quot;:2856,&quot;adm1_name&quot;:&quot;Chainat&quot;},{&quot;adm1_code&quot;:2857,&quot;adm1_name&quot;:&quot;Chaiyaphum&quot;},{&quot;adm1_code&quot;:2860,&quot;adm1_name&quot;:&quot;Chiang Rai&quot;},{&quot;adm1_code&quot;:2863,&quot;adm1_name&quot;:&quot;Kalasin&quot;},{&quot;adm1_code&quot;:2864,&quot;adm1_name&quot;:&quot;Kampaeng Phet&quot;},{&quot;adm1_code&quot;:2866,&quot;adm1_name&quot;:&quot;Khon Kaen&quot;},{&quot;adm1_code&quot;:2868,&quot;adm1_name&quot;:&quot;Lampang&quot;},{&quot;adm1_code&quot;:2870,&quot;adm1_name&quot;:&quot;Loei&quot;},{&quot;adm1_code&quot;:2871,&quot;adm1_name&quot;:&quot;Lopburi&quot;},{&quot;adm1_code&quot;:2873,&quot;adm1_name&quot;:&quot;Maha Sarakham&quot;},{&quot;adm1_code&quot;:2874,&quot;adm1_name&quot;:&quot;Mukdahan&quot;},{&quot;adm1_code&quot;:2877,&quot;adm1_name&quot;:&quot;Nakhon Phanom&quot;},{&quot;adm1_code&quot;:2878,&quot;adm1_name&quot;:&quot;Nakhon Ratchasima&quot;},{&quot;adm1_code&quot;:2879,&quot;adm1_name&quot;:&quot;Nakhon Sawan&quot;},{&quot;adm1_code&quot;:2881,&quot;adm1_name&quot;:&quot;Nan&quot;},{&quot;adm1_code&quot;:2883,&quot;adm1_name&quot;:&quot;Nong Bua Lamphu&quot;},{&quot;adm1_code&quot;:2884,&quot;adm1_name&quot;:&quot;Nong Khai&quot;},{&quot;adm1_code&quot;:2891,&quot;adm1_name&quot;:&quot;Phayao&quot;},{&quot;adm1_code&quot;:2894,&quot;adm1_name&quot;:&quot;Phichit&quot;},{&quot;adm1_code&quot;:2895,&quot;adm1_name&quot;:&quot;Phitsanulok&quot;},{&quot;adm1_code&quot;:2896,&quot;adm1_name&quot;:&quot;Phra Nakhon Si Ayudhya&quot;},{&quot;adm1_code&quot;:2897,&quot;adm1_name&quot;:&quot;Phrae&quot;},{&quot;adm1_code&quot;:2905,&quot;adm1_name&quot;:&quot;Sakon Nakhon&quot;},{&quot;adm1_code&quot;:2909,&quot;adm1_name&quot;:&quot;Saraburi&quot;},{&quot;adm1_code&quot;:2912,&quot;adm1_name&quot;:&quot;Singburi&quot;},{&quot;adm1_code&quot;:2914,&quot;adm1_name&quot;:&quot;Sukhothai&quot;},{&quot;adm1_code&quot;:2915,&quot;adm1_name&quot;:&quot;Suphanburi&quot;},{&quot;adm1_code&quot;:2922,&quot;adm1_name&quot;:&quot;Udon Thani&quot;},{&quot;adm1_code&quot;:2923,&quot;adm1_name&quot;:&quot;Uthai Thani&quot;},{&quot;adm1_code&quot;:2924,&quot;adm1_name&quot;:&quot;Uttaradit&quot;}]"/>
    <s v="2011-04-21"/>
    <s v="2023-09-25"/>
  </r>
  <r>
    <s v="2010-9181-ZWE"/>
    <s v="No"/>
    <s v="nat-cli-dro-dro"/>
    <s v="Natural"/>
    <s v="Climatological"/>
    <s v="Drought"/>
    <s v="Drought"/>
    <s v=""/>
    <s v=""/>
    <s v="ZWE"/>
    <x v="46"/>
    <s v="Sub-Saharan Africa"/>
    <x v="3"/>
    <s v="Manicaland, Mashonaland Central, Mashonaland East, Mashonaland West, Masvingo, Matabeleland North, Matabeleland South, Midlands provinces"/>
    <s v=""/>
    <s v="Food shortage"/>
    <s v="No"/>
    <s v="No"/>
    <s v="No"/>
    <s v=""/>
    <s v=""/>
    <s v="Km2"/>
    <s v=""/>
    <s v=""/>
    <s v=""/>
    <x v="16"/>
    <n v="5"/>
    <s v=""/>
    <n v="2013"/>
    <s v=""/>
    <s v=""/>
    <s v=""/>
    <s v=""/>
    <n v="1667618"/>
    <s v=""/>
    <x v="140"/>
    <s v=""/>
    <s v=""/>
    <s v=""/>
    <s v=""/>
    <x v="6"/>
    <s v=""/>
    <n v="71.56359557518887"/>
    <s v="[{&quot;adm1_code&quot;:3437,&quot;adm1_name&quot;:&quot;Manicaland&quot;},{&quot;adm1_code&quot;:3438,&quot;adm1_name&quot;:&quot;Mashonaland Central&quot;},{&quot;adm1_code&quot;:3440,&quot;adm1_name&quot;:&quot;Mashonaland West&quot;},{&quot;adm1_code&quot;:3441,&quot;adm1_name&quot;:&quot;Masvingo&quot;},{&quot;adm1_code&quot;:3443,&quot;adm1_name&quot;:&quot;Matabeleland South&quot;},{&quot;adm1_code&quot;:3444,&quot;adm1_name&quot;:&quot;Midlands&quot;},{&quot;adm1_code&quot;:69549,&quot;adm1_name&quot;:&quot;Matabeleland North&quot;},{&quot;adm1_code&quot;:69550,&quot;adm1_name&quot;:&quot;Mashonaland East&quot;}]"/>
    <s v="2013-11-26"/>
    <s v="2023-09-25"/>
  </r>
  <r>
    <s v="2010-9249-MLI"/>
    <s v="No"/>
    <s v="nat-cli-dro-dro"/>
    <s v="Natural"/>
    <s v="Climatological"/>
    <s v="Drought"/>
    <s v="Drought"/>
    <s v=""/>
    <s v=""/>
    <s v="MLI"/>
    <x v="80"/>
    <s v="Sub-Saharan Africa"/>
    <x v="3"/>
    <s v="Kayes, Tombouctou, Kidal, Gao provinces"/>
    <s v=""/>
    <s v=""/>
    <s v="No"/>
    <s v="No"/>
    <s v="No"/>
    <s v=""/>
    <s v=""/>
    <s v="Km2"/>
    <s v=""/>
    <s v=""/>
    <s v=""/>
    <x v="16"/>
    <n v="6"/>
    <s v=""/>
    <n v="2010"/>
    <s v=""/>
    <s v=""/>
    <s v=""/>
    <s v=""/>
    <n v="600000"/>
    <s v=""/>
    <x v="63"/>
    <s v=""/>
    <s v=""/>
    <s v=""/>
    <s v=""/>
    <x v="6"/>
    <s v=""/>
    <n v="71.56359557518887"/>
    <s v="[{&quot;adm1_code&quot;:1927,&quot;adm1_name&quot;:&quot;Gao&quot;},{&quot;adm1_code&quot;:1928,&quot;adm1_name&quot;:&quot;Kayes&quot;},{&quot;adm1_code&quot;:1929,&quot;adm1_name&quot;:&quot;Kidal&quot;},{&quot;adm1_code&quot;:1934,&quot;adm1_name&quot;:&quot;Tombouctou&quot;}]"/>
    <s v="2010-07-22"/>
    <s v="2023-09-25"/>
  </r>
  <r>
    <s v="2010-9253-BOL"/>
    <s v="No"/>
    <s v="nat-cli-dro-dro"/>
    <s v="Natural"/>
    <s v="Climatological"/>
    <s v="Drought"/>
    <s v="Drought"/>
    <s v=""/>
    <s v=""/>
    <s v="BOL"/>
    <x v="11"/>
    <s v="Latin America and the Caribbean"/>
    <x v="2"/>
    <s v="Santa Cruz, Tarija, Chuquisaca provinces"/>
    <s v=""/>
    <s v=""/>
    <s v="No"/>
    <s v="No"/>
    <s v="Yes"/>
    <s v=""/>
    <s v=""/>
    <s v="Km2"/>
    <s v=""/>
    <s v=""/>
    <s v=""/>
    <x v="16"/>
    <n v="6"/>
    <s v=""/>
    <n v="2010"/>
    <n v="9"/>
    <s v=""/>
    <s v=""/>
    <s v=""/>
    <n v="62500"/>
    <s v=""/>
    <x v="141"/>
    <s v=""/>
    <s v=""/>
    <s v=""/>
    <s v=""/>
    <x v="0"/>
    <n v="139736"/>
    <n v="71.56359557518887"/>
    <s v="[{&quot;adm1_code&quot;:40444,&quot;adm1_name&quot;:&quot;Chuquisaca&quot;},{&quot;adm1_code&quot;:40449,&quot;adm1_name&quot;:&quot;Santa Cruz&quot;},{&quot;adm1_code&quot;:40450,&quot;adm1_name&quot;:&quot;Tarija&quot;}]"/>
    <s v="2010-09-22"/>
    <s v="2023-09-25"/>
  </r>
  <r>
    <s v="2010-9290-MOZ"/>
    <s v="No"/>
    <s v="nat-cli-dro-dro"/>
    <s v="Natural"/>
    <s v="Climatological"/>
    <s v="Drought"/>
    <s v="Drought"/>
    <s v=""/>
    <s v=""/>
    <s v="MOZ"/>
    <x v="47"/>
    <s v="Sub-Saharan Africa"/>
    <x v="3"/>
    <s v="Maputo, Inhambane, Gaza provinces (South)"/>
    <s v=""/>
    <s v="Food shortage"/>
    <s v="No"/>
    <s v="No"/>
    <s v="No"/>
    <s v=""/>
    <s v=""/>
    <s v="Km2"/>
    <s v=""/>
    <s v=""/>
    <s v=""/>
    <x v="16"/>
    <n v="3"/>
    <s v=""/>
    <n v="2010"/>
    <s v=""/>
    <s v=""/>
    <s v=""/>
    <s v=""/>
    <n v="460000"/>
    <s v=""/>
    <x v="142"/>
    <s v=""/>
    <s v=""/>
    <s v=""/>
    <s v=""/>
    <x v="6"/>
    <s v=""/>
    <n v="71.56359557518887"/>
    <s v="[{&quot;adm1_code&quot;:2113,&quot;adm1_name&quot;:&quot;Gaza&quot;},{&quot;adm1_code&quot;:2114,&quot;adm1_name&quot;:&quot;Inhambane&quot;},{&quot;adm1_code&quot;:41373,&quot;adm1_name&quot;:&quot;Maputo&quot;}]"/>
    <s v="2010-07-15"/>
    <s v="2023-09-25"/>
  </r>
  <r>
    <s v="2010-9292-MRT"/>
    <s v="No"/>
    <s v="nat-cli-dro-dro"/>
    <s v="Natural"/>
    <s v="Climatological"/>
    <s v="Drought"/>
    <s v="Drought"/>
    <s v=""/>
    <s v=""/>
    <s v="MRT"/>
    <x v="27"/>
    <s v="Sub-Saharan Africa"/>
    <x v="3"/>
    <s v="Assaba, Brakna, Gorgol, Guidimakha, Hodh Ech Gharbi, Nouakchott, Tagant, Trarza provinces; Amourj, Bassikounou, Djigueni, Nema, Timbedra districts (Hodh Ech Chargi province) (Southern Mauritania/Sahel region)"/>
    <s v="Seasonal rain above the average in 2010 and 2011"/>
    <s v="Food shortage"/>
    <s v="No"/>
    <s v="Yes"/>
    <s v="No"/>
    <s v=""/>
    <s v=""/>
    <s v="Km2"/>
    <s v=""/>
    <s v=""/>
    <s v=""/>
    <x v="16"/>
    <s v=""/>
    <s v=""/>
    <n v="2011"/>
    <s v=""/>
    <s v=""/>
    <s v=""/>
    <s v=""/>
    <n v="838000"/>
    <s v=""/>
    <x v="143"/>
    <s v=""/>
    <s v=""/>
    <s v=""/>
    <s v=""/>
    <x v="6"/>
    <s v=""/>
    <n v="71.56359557518887"/>
    <s v="[{&quot;adm1_code&quot;:2005,&quot;adm1_name&quot;:&quot;Assaba&quot;},{&quot;adm1_code&quot;:2006,&quot;adm1_name&quot;:&quot;Brakna&quot;},{&quot;adm1_code&quot;:2008,&quot;adm1_name&quot;:&quot;Gorgol&quot;},{&quot;adm1_code&quot;:2009,&quot;adm1_name&quot;:&quot;Guidimakha&quot;},{&quot;adm1_code&quot;:2011,&quot;adm1_name&quot;:&quot;Hodh El Gharbi&quot;},{&quot;adm1_code&quot;:2013,&quot;adm1_name&quot;:&quot;Nouakchott&quot;},{&quot;adm1_code&quot;:2014,&quot;adm1_name&quot;:&quot;Tagant&quot;},{&quot;adm1_code&quot;:2016,&quot;adm1_name&quot;:&quot;Trarza&quot;},{&quot;adm2_code&quot;:19511,&quot;adm2_name&quot;:&quot;Amourj&quot;},{&quot;adm2_code&quot;:19512,&quot;adm2_name&quot;:&quot;Bassikounou&quot;},{&quot;adm2_code&quot;:19513,&quot;adm2_name&quot;:&quot;Djigueni&quot;},{&quot;adm2_code&quot;:19514,&quot;adm2_name&quot;:&quot;Nema&quot;},{&quot;adm2_code&quot;:19516,&quot;adm2_name&quot;:&quot;Timbedra&quot;}]"/>
    <s v="2012-01-04"/>
    <s v="2023-09-25"/>
  </r>
  <r>
    <s v="2010-9318-RUS"/>
    <s v="No"/>
    <s v="nat-cli-dro-dro"/>
    <s v="Natural"/>
    <s v="Climatological"/>
    <s v="Drought"/>
    <s v="Drought"/>
    <s v=""/>
    <s v=""/>
    <s v="RUS"/>
    <x v="40"/>
    <s v="Eastern Europe"/>
    <x v="4"/>
    <s v="Adygeya Rep., Astrakhanskaya Oblast, Bashkortostan Rep., Belgorodskaya Oblast, Bryanskaya Oblast, Chelyabinskaya Oblast, Ivanovskaya Oblast, Kalmykiya Rep., Kaluzhskaya Oblast, Krasnodarskiy Kray, Kurskaya Oblast, Lipetskaya Oblast, Moskovskaya Oblast, Moskva, Name Unknown, Orenburgskaya Oblast, Orlovskaya Oblast, Penzenskaya Oblast, Rostovskaya Oblast, Ryazanskaya Oblast, Samarskaya Oblast, Saratovskaya Oblast, Smolenskaya Oblast, Stavropolskiy Kray, Tambovskaya Oblast, Tulskaya Oblast, Tverskaya Oblast, Ulyanovskaya Oblast, Vladimirskaya Oblast, Volgogradskaya Oblast, Voronezhskaya Oblast, Yaroslavskaya Oblast provinces"/>
    <s v=""/>
    <s v="Heat wave|Wildfire"/>
    <s v="No"/>
    <s v="No"/>
    <s v="Yes"/>
    <s v=""/>
    <s v=""/>
    <s v="Km2"/>
    <s v=""/>
    <s v=""/>
    <s v=""/>
    <x v="16"/>
    <n v="4"/>
    <n v="1"/>
    <n v="2010"/>
    <n v="8"/>
    <n v="20"/>
    <s v=""/>
    <s v=""/>
    <s v=""/>
    <s v=""/>
    <x v="0"/>
    <s v=""/>
    <s v=""/>
    <s v=""/>
    <s v=""/>
    <x v="64"/>
    <n v="1956302"/>
    <n v="71.56359557518887"/>
    <s v="[{&quot;adm1_code&quot;:2487,&quot;adm1_name&quot;:&quot;Adygeya Rep.&quot;},{&quot;adm1_code&quot;:2493,&quot;adm1_name&quot;:&quot;Astrakhanskaya Oblast&quot;},{&quot;adm1_code&quot;:2494,&quot;adm1_name&quot;:&quot;Bashkortostan Rep.&quot;},{&quot;adm1_code&quot;:2495,&quot;adm1_name&quot;:&quot;Belgorodskaya Oblast&quot;},{&quot;adm1_code&quot;:2496,&quot;adm1_name&quot;:&quot;Bryanskaya Oblast&quot;},{&quot;adm1_code&quot;:2499,&quot;adm1_name&quot;:&quot;Chelyabinskaya Oblast&quot;},{&quot;adm1_code&quot;:2507,&quot;adm1_name&quot;:&quot;Ivanovskaya Oblast&quot;},{&quot;adm1_code&quot;:2510,&quot;adm1_name&quot;:&quot;Kalmykiya Rep.&quot;},{&quot;adm1_code&quot;:2511,&quot;adm1_name&quot;:&quot;Kaluzhskaya Oblast&quot;},{&quot;adm1_code&quot;:2524,&quot;adm1_name&quot;:&quot;Krasnodarskiy Kray&quot;},{&quot;adm1_code&quot;:2527,&quot;adm1_name&quot;:&quot;Kurskaya Oblast&quot;},{&quot;adm1_code&quot;:2530,&quot;adm1_name&quot;:&quot;Lipetskaya Oblast&quot;},{&quot;adm1_code&quot;:2534,&quot;adm1_name&quot;:&quot;Moskovskaya Oblast&quot;},{&quot;adm1_code&quot;:2535,&quot;adm1_name&quot;:&quot;Moskva&quot;},{&quot;adm1_code&quot;:2537,&quot;adm1_name&quot;:&quot;Name Unknown&quot;},{&quot;adm1_code&quot;:2543,&quot;adm1_name&quot;:&quot;Orenburgskaya Oblast&quot;},{&quot;adm1_code&quot;:2544,&quot;adm1_name&quot;:&quot;Orlovskaya Oblast&quot;},{&quot;adm1_code&quot;:2545,&quot;adm1_name&quot;:&quot;Penzenskaya Oblast&quot;},{&quot;adm1_code&quot;:2549,&quot;adm1_name&quot;:&quot;Rostovskaya Oblast&quot;},{&quot;adm1_code&quot;:2550,&quot;adm1_name&quot;:&quot;Ryazanskaya Oblast&quot;},{&quot;adm1_code&quot;:2553,&quot;adm1_name&quot;:&quot;Samarskaya Oblast&quot;},{&quot;adm1_code&quot;:2555,&quot;adm1_name&quot;:&quot;Saratovskaya Oblast&quot;},{&quot;adm1_code&quot;:2557,&quot;adm1_name&quot;:&quot;Smolenskaya Oblast&quot;},{&quot;adm1_code&quot;:2558,&quot;adm1_name&quot;:&quot;Stavropolskiy Kray&quot;},{&quot;adm1_code&quot;:2560,&quot;adm1_name&quot;:&quot;Tambovskaya Oblast&quot;},{&quot;adm1_code&quot;:2564,&quot;adm1_name&quot;:&quot;Tulskaya Oblast&quot;},{&quot;adm1_code&quot;:2565,&quot;adm1_name&quot;:&quot;Tverskaya Oblast&quot;},{&quot;adm1_code&quot;:2569,&quot;adm1_name&quot;:&quot;Ulyanovskaya Oblast&quot;},{&quot;adm1_code&quot;:2571,&quot;adm1_name&quot;:&quot;Vladimirskaya Oblast&quot;},{&quot;adm1_code&quot;:2572,&quot;adm1_name&quot;:&quot;Volgogradskaya Oblast&quot;},{&quot;adm1_code&quot;:2574,&quot;adm1_name&quot;:&quot;Voronezhskaya Oblast&quot;},{&quot;adm1_code&quot;:2576,&quot;adm1_name&quot;:&quot;Yaroslavskaya Oblast&quot;}]"/>
    <s v="2010-08-23"/>
    <s v="2023-09-25"/>
  </r>
  <r>
    <s v="2010-9556-BRA"/>
    <s v="No"/>
    <s v="nat-cli-dro-dro"/>
    <s v="Natural"/>
    <s v="Climatological"/>
    <s v="Drought"/>
    <s v="Drought"/>
    <s v=""/>
    <s v=""/>
    <s v="BRA"/>
    <x v="8"/>
    <s v="Latin America and the Caribbean"/>
    <x v="2"/>
    <s v="Amazonas province"/>
    <s v=""/>
    <s v=""/>
    <s v="No"/>
    <s v="No"/>
    <s v="Yes"/>
    <s v=""/>
    <s v=""/>
    <s v="Km2"/>
    <s v=""/>
    <s v=""/>
    <s v=""/>
    <x v="16"/>
    <n v="10"/>
    <s v=""/>
    <n v="2010"/>
    <s v=""/>
    <s v=""/>
    <s v=""/>
    <s v=""/>
    <n v="62000"/>
    <s v=""/>
    <x v="144"/>
    <s v=""/>
    <s v=""/>
    <s v=""/>
    <s v=""/>
    <x v="6"/>
    <s v=""/>
    <n v="71.56359557518887"/>
    <s v="[{&quot;adm1_code&quot;:668,&quot;adm1_name&quot;:&quot;Amazonas&quot;}]"/>
    <s v="2010-11-05"/>
    <s v="2023-09-25"/>
  </r>
  <r>
    <s v="2010-9701-CHN"/>
    <s v="No"/>
    <s v="nat-cli-dro-dro"/>
    <s v="Natural"/>
    <s v="Climatological"/>
    <s v="Drought"/>
    <s v="Drought"/>
    <s v=""/>
    <s v=""/>
    <s v="CHN"/>
    <x v="1"/>
    <s v="Eastern Asia"/>
    <x v="1"/>
    <s v="Anhui Sheng, Gansu Sheng, Henan Sheng, Hebei Sheng, Jiangsu Sheng, Shaanxi Sheng, Shandong Sheng, Shanxi Sheng provinces"/>
    <s v=""/>
    <s v="Water shortage"/>
    <s v="No"/>
    <s v="No"/>
    <s v="No"/>
    <s v=""/>
    <s v=""/>
    <s v="Km2"/>
    <s v=""/>
    <s v=""/>
    <s v=""/>
    <x v="16"/>
    <n v="12"/>
    <s v=""/>
    <n v="2011"/>
    <n v="5"/>
    <s v=""/>
    <s v=""/>
    <s v=""/>
    <n v="35000000"/>
    <s v=""/>
    <x v="145"/>
    <s v=""/>
    <s v=""/>
    <s v=""/>
    <s v=""/>
    <x v="65"/>
    <n v="3311740"/>
    <n v="71.56359557518887"/>
    <s v="[{&quot;adm1_code&quot;:898,&quot;adm1_name&quot;:&quot;Anhui Sheng&quot;},{&quot;adm1_code&quot;:902,&quot;adm1_name&quot;:&quot;Gansu Sheng&quot;},{&quot;adm1_code&quot;:907,&quot;adm1_name&quot;:&quot;Hebei Sheng&quot;},{&quot;adm1_code&quot;:909,&quot;adm1_name&quot;:&quot;Henan Sheng&quot;},{&quot;adm1_code&quot;:913,&quot;adm1_name&quot;:&quot;Jiangsu Sheng&quot;},{&quot;adm1_code&quot;:920,&quot;adm1_name&quot;:&quot;Shaanxi Sheng&quot;},{&quot;adm1_code&quot;:921,&quot;adm1_name&quot;:&quot;Shandong Sheng&quot;},{&quot;adm1_code&quot;:923,&quot;adm1_name&quot;:&quot;Shanxi Sheng&quot;}]"/>
    <s v="2012-04-05"/>
    <s v="2023-09-25"/>
  </r>
  <r>
    <s v="2011-9207-THA"/>
    <s v="No"/>
    <s v="nat-cli-dro-dro"/>
    <s v="Natural"/>
    <s v="Climatological"/>
    <s v="Drought"/>
    <s v="Drought"/>
    <s v=""/>
    <s v=""/>
    <s v="THA"/>
    <x v="50"/>
    <s v="South-eastern Asia"/>
    <x v="1"/>
    <s v="Chians Rai, Nan, Phrae, Loei, Nong Khai, Ubon Ratchathani, Mukdahan, Sakon Nakhon, Si Saket, Surin, Chaiyaphum, Amnat Charoen, Kalasin, Nakhon Ratchasima, Buriram, Yasothon provinces (North); Sukhothai, Phetchabun, Phichit provinces (Central); Prachuap Khilikhan, Phetchaburi, Kanchanaburi provinces (West)"/>
    <s v=""/>
    <s v=""/>
    <s v="No"/>
    <s v="No"/>
    <s v="Yes"/>
    <s v=""/>
    <s v=""/>
    <s v="Km2"/>
    <s v=""/>
    <s v=""/>
    <s v=""/>
    <x v="17"/>
    <n v="6"/>
    <s v=""/>
    <n v="2011"/>
    <s v=""/>
    <s v=""/>
    <s v=""/>
    <s v=""/>
    <s v=""/>
    <s v=""/>
    <x v="0"/>
    <s v=""/>
    <s v=""/>
    <s v=""/>
    <s v=""/>
    <x v="6"/>
    <s v=""/>
    <n v="73.822750859736033"/>
    <s v="[{&quot;adm1_code&quot;:2851,&quot;adm1_name&quot;:&quot;Amnat Charoen&quot;},{&quot;adm1_code&quot;:2854,&quot;adm1_name&quot;:&quot;Buriram&quot;},{&quot;adm1_code&quot;:2857,&quot;adm1_name&quot;:&quot;Chaiyaphum&quot;},{&quot;adm1_code&quot;:2860,&quot;adm1_name&quot;:&quot;Chiang Rai&quot;},{&quot;adm1_code&quot;:2863,&quot;adm1_name&quot;:&quot;Kalasin&quot;},{&quot;adm1_code&quot;:2865,&quot;adm1_name&quot;:&quot;Kanchanaburi&quot;},{&quot;adm1_code&quot;:2870,&quot;adm1_name&quot;:&quot;Loei&quot;},{&quot;adm1_code&quot;:2874,&quot;adm1_name&quot;:&quot;Mukdahan&quot;},{&quot;adm1_code&quot;:2878,&quot;adm1_name&quot;:&quot;Nakhon Ratchasima&quot;},{&quot;adm1_code&quot;:2881,&quot;adm1_name&quot;:&quot;Nan&quot;},{&quot;adm1_code&quot;:2884,&quot;adm1_name&quot;:&quot;Nong Khai&quot;},{&quot;adm1_code&quot;:2892,&quot;adm1_name&quot;:&quot;Phetchabun&quot;},{&quot;adm1_code&quot;:2893,&quot;adm1_name&quot;:&quot;Phetchaburi&quot;},{&quot;adm1_code&quot;:2894,&quot;adm1_name&quot;:&quot;Phichit&quot;},{&quot;adm1_code&quot;:2897,&quot;adm1_name&quot;:&quot;Phrae&quot;},{&quot;adm1_code&quot;:2899,&quot;adm1_name&quot;:&quot;Prachuap Khilikhan&quot;},{&quot;adm1_code&quot;:2905,&quot;adm1_name&quot;:&quot;Sakon Nakhon&quot;},{&quot;adm1_code&quot;:2911,&quot;adm1_name&quot;:&quot;Si Saket&quot;},{&quot;adm1_code&quot;:2914,&quot;adm1_name&quot;:&quot;Sukhothai&quot;},{&quot;adm1_code&quot;:2917,&quot;adm1_name&quot;:&quot;Surin&quot;},{&quot;adm1_code&quot;:2921,&quot;adm1_name&quot;:&quot;Ubon Ratchathani&quot;},{&quot;adm1_code&quot;:2926,&quot;adm1_name&quot;:&quot;Yasothon&quot;}]"/>
    <s v="2011-06-10"/>
    <s v="2023-09-25"/>
  </r>
  <r>
    <s v="2011-9312-AFG"/>
    <s v="No"/>
    <s v="nat-cli-dro-dro"/>
    <s v="Natural"/>
    <s v="Climatological"/>
    <s v="Drought"/>
    <s v="Drought"/>
    <s v=""/>
    <s v=""/>
    <s v="AFG"/>
    <x v="68"/>
    <s v="Southern Asia"/>
    <x v="1"/>
    <s v="Balkh, Samangan, Takhar, Sar-e-Pul, Hirat, Badghis, Faryab, Jawzjan, Baghlan, Kunduz, Badakshan, Bamyan, Daykundi, Ghor provinces"/>
    <s v="Limited snowfall and rainfall"/>
    <s v="Food shortage"/>
    <s v="No"/>
    <s v="No"/>
    <s v="No"/>
    <s v=""/>
    <s v=""/>
    <s v="Km2"/>
    <s v=""/>
    <s v=""/>
    <s v=""/>
    <x v="17"/>
    <n v="1"/>
    <s v=""/>
    <n v="2011"/>
    <n v="8"/>
    <s v=""/>
    <s v=""/>
    <s v=""/>
    <n v="1750000"/>
    <s v=""/>
    <x v="146"/>
    <s v=""/>
    <s v=""/>
    <s v=""/>
    <s v=""/>
    <x v="66"/>
    <n v="192353"/>
    <n v="73.822750859736033"/>
    <s v="[{&quot;adm1_code&quot;:272,&quot;adm1_name&quot;:&quot;Badakhshan&quot;},{&quot;adm1_code&quot;:273,&quot;adm1_name&quot;:&quot;Badghis&quot;},{&quot;adm1_code&quot;:274,&quot;adm1_name&quot;:&quot;Baghlan&quot;},{&quot;adm1_code&quot;:275,&quot;adm1_name&quot;:&quot;Balkh&quot;},{&quot;adm1_code&quot;:276,&quot;adm1_name&quot;:&quot;Bamyan&quot;},{&quot;adm1_code&quot;:278,&quot;adm1_name&quot;:&quot;Faryab&quot;},{&quot;adm1_code&quot;:280,&quot;adm1_name&quot;:&quot;Ghor&quot;},{&quot;adm1_code&quot;:282,&quot;adm1_name&quot;:&quot;Hirat&quot;},{&quot;adm1_code&quot;:283,&quot;adm1_name&quot;:&quot;Jawzjan&quot;},{&quot;adm1_code&quot;:289,&quot;adm1_name&quot;:&quot;Kunduz&quot;},{&quot;adm1_code&quot;:298,&quot;adm1_name&quot;:&quot;Samangan&quot;},{&quot;adm1_code&quot;:299,&quot;adm1_name&quot;:&quot;Sar-e-Pul&quot;},{&quot;adm1_code&quot;:300,&quot;adm1_name&quot;:&quot;Takhar&quot;},{&quot;adm1_code&quot;:99878,&quot;adm1_name&quot;:&quot;Daykundi&quot;}]"/>
    <s v="2012-04-05"/>
    <s v="2023-09-25"/>
  </r>
  <r>
    <s v="2011-9363-MEX"/>
    <s v="No"/>
    <s v="nat-cli-dro-dro"/>
    <s v="Natural"/>
    <s v="Climatological"/>
    <s v="Drought"/>
    <s v="Drought"/>
    <s v=""/>
    <s v=""/>
    <s v="MEX"/>
    <x v="13"/>
    <s v="Latin America and the Caribbean"/>
    <x v="2"/>
    <s v="Nuevo Leon, Guanajuato, Sonora, Chihuahua, Coahuila, Durango, Zacatecas, San Luis Potosi provinces"/>
    <s v=""/>
    <s v=""/>
    <s v="No"/>
    <s v="No"/>
    <s v="No"/>
    <s v=""/>
    <s v=""/>
    <s v="Km2"/>
    <s v=""/>
    <s v=""/>
    <s v=""/>
    <x v="17"/>
    <n v="9"/>
    <s v=""/>
    <n v="2011"/>
    <n v="12"/>
    <s v=""/>
    <s v=""/>
    <s v=""/>
    <n v="2500000"/>
    <s v=""/>
    <x v="128"/>
    <s v=""/>
    <s v=""/>
    <s v=""/>
    <s v=""/>
    <x v="6"/>
    <s v=""/>
    <n v="73.822750859736033"/>
    <s v="[{&quot;adm1_code&quot;:2033,&quot;adm1_name&quot;:&quot;Chihuahua&quot;},{&quot;adm1_code&quot;:2034,&quot;adm1_name&quot;:&quot;Coahuila&quot;},{&quot;adm1_code&quot;:2037,&quot;adm1_name&quot;:&quot;Durango&quot;},{&quot;adm1_code&quot;:2038,&quot;adm1_name&quot;:&quot;Guanajuato&quot;},{&quot;adm1_code&quot;:2046,&quot;adm1_name&quot;:&quot;Nuevo Leon&quot;},{&quot;adm1_code&quot;:2051,&quot;adm1_name&quot;:&quot;San Luis Potosi&quot;},{&quot;adm1_code&quot;:2053,&quot;adm1_name&quot;:&quot;Sonora&quot;},{&quot;adm1_code&quot;:2059,&quot;adm1_name&quot;:&quot;Zacatecas&quot;}]"/>
    <s v="2012-01-06"/>
    <s v="2023-09-25"/>
  </r>
  <r>
    <s v="2011-9363-USA"/>
    <s v="No"/>
    <s v="nat-cli-dro-dro"/>
    <s v="Natural"/>
    <s v="Climatological"/>
    <s v="Drought"/>
    <s v="Drought"/>
    <s v=""/>
    <s v=""/>
    <s v="USA"/>
    <x v="60"/>
    <s v="Northern America"/>
    <x v="2"/>
    <s v="Texas, Oklahoma, New Mexico, Arizona, Kansas, Louisiana provinces"/>
    <s v=""/>
    <s v=""/>
    <s v="No"/>
    <s v="No"/>
    <s v="No"/>
    <s v=""/>
    <s v=""/>
    <s v="Km2"/>
    <s v=""/>
    <s v=""/>
    <s v=""/>
    <x v="17"/>
    <n v="1"/>
    <s v=""/>
    <n v="2011"/>
    <n v="11"/>
    <s v=""/>
    <s v=""/>
    <s v=""/>
    <s v=""/>
    <s v=""/>
    <x v="0"/>
    <s v=""/>
    <s v=""/>
    <n v="1000000"/>
    <n v="1354596"/>
    <x v="67"/>
    <n v="10836768"/>
    <n v="73.822750859736033"/>
    <s v="[{&quot;adm1_code&quot;:3216,&quot;adm1_name&quot;:&quot;Arizona&quot;},{&quot;adm1_code&quot;:3230,&quot;adm1_name&quot;:&quot;Kansas&quot;},{&quot;adm1_code&quot;:3232,&quot;adm1_name&quot;:&quot;Louisiana&quot;},{&quot;adm1_code&quot;:3245,&quot;adm1_name&quot;:&quot;New Mexico&quot;},{&quot;adm1_code&quot;:3250,&quot;adm1_name&quot;:&quot;Oklahoma&quot;},{&quot;adm1_code&quot;:3257,&quot;adm1_name&quot;:&quot;Texas&quot;}]"/>
    <s v="2012-04-05"/>
    <s v="2023-09-25"/>
  </r>
  <r>
    <s v="2011-9390-TUV"/>
    <s v="No"/>
    <s v="nat-cli-dro-dro"/>
    <s v="Natural"/>
    <s v="Climatological"/>
    <s v="Drought"/>
    <s v="Drought"/>
    <s v="GLIDE:DR-2011-000176"/>
    <s v=""/>
    <s v="TUV"/>
    <x v="108"/>
    <s v="Polynesia"/>
    <x v="0"/>
    <s v="Nukulaelae Isl. Funati Islands"/>
    <s v="La Nina"/>
    <s v=""/>
    <s v="Yes"/>
    <s v="No"/>
    <s v="Yes"/>
    <s v=""/>
    <s v=""/>
    <s v="Km2"/>
    <s v=""/>
    <s v=""/>
    <s v=""/>
    <x v="17"/>
    <n v="9"/>
    <s v=""/>
    <n v="2011"/>
    <s v=""/>
    <s v=""/>
    <s v=""/>
    <s v=""/>
    <s v=""/>
    <s v=""/>
    <x v="0"/>
    <s v=""/>
    <s v=""/>
    <s v=""/>
    <s v=""/>
    <x v="6"/>
    <s v=""/>
    <n v="73.822750859736033"/>
    <s v="[{&quot;adm1_code&quot;:3103,&quot;adm1_name&quot;:&quot;Administrative unit not available&quot;}]"/>
    <s v="2011-11-09"/>
    <s v="2023-09-25"/>
  </r>
  <r>
    <s v="2011-9415-TZA"/>
    <s v="No"/>
    <s v="nat-cli-dro-dro"/>
    <s v="Natural"/>
    <s v="Climatological"/>
    <s v="Drought"/>
    <s v="Drought"/>
    <s v="GLIDE:DR-2011-000145"/>
    <s v=""/>
    <s v="TZA"/>
    <x v="20"/>
    <s v="Sub-Saharan Africa"/>
    <x v="3"/>
    <s v="Ngorongoro district (Arusha province), Simanjiro district (Manyara province), Same, Rombo, Mwanga districts (Kilimanjaro province)"/>
    <s v=""/>
    <s v="Food shortage"/>
    <s v="No"/>
    <s v="No"/>
    <s v="No"/>
    <s v=""/>
    <s v=""/>
    <s v="Km2"/>
    <s v=""/>
    <s v=""/>
    <s v=""/>
    <x v="17"/>
    <n v="8"/>
    <s v=""/>
    <n v="2012"/>
    <s v=""/>
    <s v=""/>
    <s v=""/>
    <s v=""/>
    <n v="1000000"/>
    <s v=""/>
    <x v="77"/>
    <s v=""/>
    <s v=""/>
    <s v=""/>
    <s v=""/>
    <x v="6"/>
    <s v=""/>
    <n v="73.822750859736033"/>
    <s v="[{&quot;adm2_code&quot;:190510,&quot;adm2_name&quot;:&quot;Ngorongoro&quot;},{&quot;adm2_code&quot;:48417,&quot;adm2_name&quot;:&quot;Rombo&quot;},{&quot;adm2_code&quot;:48418,&quot;adm2_name&quot;:&quot;Same&quot;},{&quot;adm2_code&quot;:190511,&quot;adm2_name&quot;:&quot;Mwanga&quot;},{&quot;adm2_code&quot;:48429,&quot;adm2_name&quot;:&quot;Simanjiro&quot;}]"/>
    <s v="2013-03-25"/>
    <s v="2023-09-25"/>
  </r>
  <r>
    <s v="2011-9524-BFA"/>
    <s v="No"/>
    <s v="nat-cli-dro-dro"/>
    <s v="Natural"/>
    <s v="Climatological"/>
    <s v="Drought"/>
    <s v="Drought"/>
    <s v=""/>
    <s v=""/>
    <s v="BFA"/>
    <x v="12"/>
    <s v="Sub-Saharan Africa"/>
    <x v="3"/>
    <s v="Sahel, Centre-nord, Est, Centre-ouest and Centre-est provinces"/>
    <s v=""/>
    <s v="Food shortage"/>
    <s v="No"/>
    <s v="Yes"/>
    <s v="No"/>
    <s v=""/>
    <s v=""/>
    <s v="Km2"/>
    <s v=""/>
    <s v=""/>
    <s v=""/>
    <x v="17"/>
    <n v="12"/>
    <s v=""/>
    <n v="2012"/>
    <s v=""/>
    <s v=""/>
    <s v=""/>
    <s v=""/>
    <n v="2850000"/>
    <s v=""/>
    <x v="147"/>
    <s v=""/>
    <s v=""/>
    <s v=""/>
    <s v=""/>
    <x v="6"/>
    <s v=""/>
    <n v="73.822750859736033"/>
    <s v="[{&quot;adm1_code&quot;:40279,&quot;adm1_name&quot;:&quot;Centre-est&quot;},{&quot;adm1_code&quot;:40280,&quot;adm1_name&quot;:&quot;Centre-nord&quot;},{&quot;adm1_code&quot;:40281,&quot;adm1_name&quot;:&quot;Centre-ouest&quot;},{&quot;adm1_code&quot;:40283,&quot;adm1_name&quot;:&quot;Est&quot;},{&quot;adm1_code&quot;:40287,&quot;adm1_name&quot;:&quot;Sahel&quot;}]"/>
    <s v="2014-05-05"/>
    <s v="2023-09-25"/>
  </r>
  <r>
    <s v="2011-9529-NER"/>
    <s v="No"/>
    <s v="nat-cli-dro-dro"/>
    <s v="Natural"/>
    <s v="Climatological"/>
    <s v="Drought"/>
    <s v="Drought"/>
    <s v=""/>
    <s v=""/>
    <s v="NER"/>
    <x v="26"/>
    <s v="Sub-Saharan Africa"/>
    <x v="3"/>
    <s v="Diffa, N'Guigmi districts (Diffa province); Dogondoutchi, Loga districts (Dosso province); Aguie, Guidan Roumji, Madarounfa, Mayahi districts (Maradi province); Bouza, Illela, Birni N'konni, Madaoua districts (Tahoua province); Filingue, Ouallam, Tera, Tillaberi (Tillaberi); Goure, Matamey, Tanout (Zinder)"/>
    <s v="Dry spells and pests, bad harvests 2010/2011"/>
    <s v="Food shortage"/>
    <s v="Yes"/>
    <s v="No"/>
    <s v="No"/>
    <s v=""/>
    <s v=""/>
    <s v="Km2"/>
    <s v=""/>
    <s v=""/>
    <s v=""/>
    <x v="17"/>
    <s v=""/>
    <s v=""/>
    <n v="2012"/>
    <s v=""/>
    <s v=""/>
    <s v=""/>
    <s v=""/>
    <n v="3000000"/>
    <s v=""/>
    <x v="16"/>
    <s v=""/>
    <s v=""/>
    <s v=""/>
    <s v=""/>
    <x v="6"/>
    <s v=""/>
    <n v="73.822750859736033"/>
    <s v="[{&quot;adm2_code&quot;:22554,&quot;adm2_name&quot;:&quot;Diffa&quot;},{&quot;adm2_code&quot;:22556,&quot;adm2_name&quot;:&quot;N'guigmi&quot;},{&quot;adm2_code&quot;:22558,&quot;adm2_name&quot;:&quot;Dogondoutchi&quot;},{&quot;adm2_code&quot;:22561,&quot;adm2_name&quot;:&quot;Loga&quot;},{&quot;adm2_code&quot;:22562,&quot;adm2_name&quot;:&quot;Aguie&quot;},{&quot;adm2_code&quot;:22564,&quot;adm2_name&quot;:&quot;Guidan Roumji&quot;},{&quot;adm2_code&quot;:22565,&quot;adm2_name&quot;:&quot;Madarounfa&quot;},{&quot;adm2_code&quot;:22566,&quot;adm2_name&quot;:&quot;Mayahi&quot;},{&quot;adm2_code&quot;:22571,&quot;adm2_name&quot;:&quot;Birni N'konni&quot;},{&quot;adm2_code&quot;:22572,&quot;adm2_name&quot;:&quot;Bouza&quot;},{&quot;adm2_code&quot;:22573,&quot;adm2_name&quot;:&quot;Illela&quot;},{&quot;adm2_code&quot;:22575,&quot;adm2_name&quot;:&quot;Madaoua&quot;},{&quot;adm2_code&quot;:22578,&quot;adm2_name&quot;:&quot;Filingue&quot;},{&quot;adm2_code&quot;:22580,&quot;adm2_name&quot;:&quot;Ouallam&quot;},{&quot;adm2_code&quot;:22582,&quot;adm2_name&quot;:&quot;Tera&quot;},{&quot;adm2_code&quot;:22583,&quot;adm2_name&quot;:&quot;Tillaberi&quot;},{&quot;adm2_code&quot;:22584,&quot;adm2_name&quot;:&quot;Goure&quot;},{&quot;adm2_code&quot;:22586,&quot;adm2_name&quot;:&quot;Matamey&quot;},{&quot;adm2_code&quot;:22588,&quot;adm2_name&quot;:&quot;Tanout&quot;}]"/>
    <s v="2014-05-05"/>
    <s v="2023-09-25"/>
  </r>
  <r>
    <s v="2011-9560-SEN"/>
    <s v="No"/>
    <s v="nat-cli-dro-dro"/>
    <s v="Natural"/>
    <s v="Climatological"/>
    <s v="Drought"/>
    <s v="Drought"/>
    <s v="GLIDE:OT-2011-000193"/>
    <s v=""/>
    <s v="SEN"/>
    <x v="88"/>
    <s v="Sub-Saharan Africa"/>
    <x v="3"/>
    <s v="Kaffrine, Kedougou, Tambacounda, Saint-Louis, Matam, Diourbel, Kolda, Kaolack, Fatick provinces, Louga, Linguere districts (Louga province)"/>
    <s v="Poor rainy season"/>
    <s v="Food shortage"/>
    <s v="Yes"/>
    <s v="No"/>
    <s v="No"/>
    <s v=""/>
    <s v=""/>
    <s v="Km2"/>
    <s v=""/>
    <s v=""/>
    <s v=""/>
    <x v="17"/>
    <n v="12"/>
    <s v=""/>
    <n v="2013"/>
    <s v=""/>
    <s v=""/>
    <s v=""/>
    <s v=""/>
    <n v="850000"/>
    <s v=""/>
    <x v="148"/>
    <s v=""/>
    <s v=""/>
    <s v=""/>
    <s v=""/>
    <x v="6"/>
    <s v=""/>
    <n v="73.822750859736033"/>
    <s v="[{&quot;adm1_code&quot;:1373,&quot;adm1_name&quot;:&quot;Kaolack&quot;},{&quot;adm1_code&quot;:1374,&quot;adm1_name&quot;:&quot;Kedougou&quot;},{&quot;adm1_code&quot;:1375,&quot;adm1_name&quot;:&quot;Kolda&quot;},{&quot;adm1_code&quot;:1377,&quot;adm1_name&quot;:&quot;Tambacounda&quot;},{&quot;adm1_code&quot;:1378,&quot;adm1_name&quot;:&quot;Kaffrine&quot;},{&quot;adm1_code&quot;:47585,&quot;adm1_name&quot;:&quot;Diourbel&quot;},{&quot;adm1_code&quot;:47586,&quot;adm1_name&quot;:&quot;Fatick&quot;},{&quot;adm1_code&quot;:47588,&quot;adm1_name&quot;:&quot;Matam&quot;},{&quot;adm1_code&quot;:47589,&quot;adm1_name&quot;:&quot;Saint louis&quot;},{&quot;adm2_code&quot;:25336,&quot;adm2_name&quot;:&quot;Louga&quot;},{&quot;adm2_code&quot;:47594,&quot;adm2_name&quot;:&quot;Linguere&quot;}]"/>
    <s v="2014-07-29"/>
    <s v="2023-09-25"/>
  </r>
  <r>
    <s v="2011-9629-LSO"/>
    <s v="No"/>
    <s v="nat-cli-dro-dro"/>
    <s v="Natural"/>
    <s v="Climatological"/>
    <s v="Drought"/>
    <s v="Drought"/>
    <s v="GLIDE:OT-2012-000155"/>
    <s v=""/>
    <s v="LSO"/>
    <x v="87"/>
    <s v="Sub-Saharan Africa"/>
    <x v="3"/>
    <s v="Quthing, Mohale's Hoek, Mafeteng, Maseru, Berea, Leribe, Butha Buthe, Mokhotlong, Thaba-Tseka provinces"/>
    <s v="Polonged periods of drought follwoed by excessive rains"/>
    <s v="Food shortage"/>
    <s v="No"/>
    <s v="No"/>
    <s v="No"/>
    <s v=""/>
    <s v=""/>
    <s v="Km2"/>
    <s v=""/>
    <s v=""/>
    <s v=""/>
    <x v="17"/>
    <n v="12"/>
    <s v=""/>
    <n v="2012"/>
    <n v="10"/>
    <s v=""/>
    <s v=""/>
    <s v=""/>
    <n v="725515"/>
    <s v=""/>
    <x v="149"/>
    <s v=""/>
    <s v=""/>
    <s v=""/>
    <s v=""/>
    <x v="6"/>
    <s v=""/>
    <n v="73.822750859736033"/>
    <s v="[{&quot;adm1_code&quot;:1803,&quot;adm1_name&quot;:&quot;Berea&quot;},{&quot;adm1_code&quot;:1804,&quot;adm1_name&quot;:&quot;Butha Buthe&quot;},{&quot;adm1_code&quot;:1805,&quot;adm1_name&quot;:&quot;Leribe&quot;},{&quot;adm1_code&quot;:1806,&quot;adm1_name&quot;:&quot;Mafeteng&quot;},{&quot;adm1_code&quot;:1807,&quot;adm1_name&quot;:&quot;Maseru&quot;},{&quot;adm1_code&quot;:1808,&quot;adm1_name&quot;:&quot;Mohale's Hoek&quot;},{&quot;adm1_code&quot;:1809,&quot;adm1_name&quot;:&quot;Mokhotlong&quot;},{&quot;adm1_code&quot;:1811,&quot;adm1_name&quot;:&quot;Quthing&quot;},{&quot;adm1_code&quot;:1812,&quot;adm1_name&quot;:&quot;Thaba Tseka&quot;}]"/>
    <s v="2014-07-29"/>
    <s v="2023-09-25"/>
  </r>
  <r>
    <s v="2011-9661-MLI"/>
    <s v="No"/>
    <s v="nat-cli-dro-dro"/>
    <s v="Natural"/>
    <s v="Climatological"/>
    <s v="Drought"/>
    <s v="Drought"/>
    <s v="GLIDE:OT-2011-000205"/>
    <s v=""/>
    <s v="MLI"/>
    <x v="80"/>
    <s v="Sub-Saharan Africa"/>
    <x v="3"/>
    <s v="Kayes, Koulikoro, Mopti, Segou provinces"/>
    <s v="Insufficient rainfall"/>
    <s v="Food shortage"/>
    <s v="Yes"/>
    <s v="No"/>
    <s v="No"/>
    <s v=""/>
    <s v=""/>
    <s v="Km2"/>
    <s v=""/>
    <s v=""/>
    <s v=""/>
    <x v="17"/>
    <s v=""/>
    <s v=""/>
    <n v="2012"/>
    <s v=""/>
    <s v=""/>
    <s v=""/>
    <s v=""/>
    <n v="3500000"/>
    <s v=""/>
    <x v="104"/>
    <s v=""/>
    <s v=""/>
    <s v=""/>
    <s v=""/>
    <x v="6"/>
    <s v=""/>
    <n v="73.822750859736033"/>
    <s v="[{&quot;adm1_code&quot;:1928,&quot;adm1_name&quot;:&quot;Kayes&quot;},{&quot;adm1_code&quot;:1930,&quot;adm1_name&quot;:&quot;Koulikoro&quot;},{&quot;adm1_code&quot;:1931,&quot;adm1_name&quot;:&quot;Mopti&quot;},{&quot;adm1_code&quot;:1932,&quot;adm1_name&quot;:&quot;Segou&quot;}]"/>
    <s v="2014-05-05"/>
    <s v="2023-09-25"/>
  </r>
  <r>
    <s v="2011-9662-MRT"/>
    <s v="No"/>
    <s v="nat-cli-dro-dro"/>
    <s v="Natural"/>
    <s v="Climatological"/>
    <s v="Drought"/>
    <s v="Drought"/>
    <s v="GLIDE:OT-2011-000205"/>
    <s v=""/>
    <s v="MRT"/>
    <x v="27"/>
    <s v="Sub-Saharan Africa"/>
    <x v="3"/>
    <s v="Hodh El Chargi, Assaba, Brakna, Gorgol, Hodh El Gharbi, Guidimakha provinces"/>
    <s v="Lack of rains"/>
    <s v="Food shortage"/>
    <s v="Yes"/>
    <s v="No"/>
    <s v="Yes"/>
    <s v=""/>
    <s v=""/>
    <s v="Km2"/>
    <s v=""/>
    <s v=""/>
    <s v=""/>
    <x v="17"/>
    <s v=""/>
    <s v=""/>
    <n v="2012"/>
    <s v=""/>
    <s v=""/>
    <s v=""/>
    <s v=""/>
    <n v="723000"/>
    <s v=""/>
    <x v="150"/>
    <s v=""/>
    <s v=""/>
    <s v=""/>
    <s v=""/>
    <x v="6"/>
    <s v=""/>
    <n v="73.822750859736033"/>
    <s v="[{&quot;adm1_code&quot;:2005,&quot;adm1_name&quot;:&quot;Assaba&quot;},{&quot;adm1_code&quot;:2006,&quot;adm1_name&quot;:&quot;Brakna&quot;},{&quot;adm1_code&quot;:2008,&quot;adm1_name&quot;:&quot;Gorgol&quot;},{&quot;adm1_code&quot;:2009,&quot;adm1_name&quot;:&quot;Guidimakha&quot;},{&quot;adm1_code&quot;:2010,&quot;adm1_name&quot;:&quot;Hodh Ech Chargi&quot;},{&quot;adm1_code&quot;:2011,&quot;adm1_name&quot;:&quot;Hodh El Gharbi&quot;}]"/>
    <s v="2014-05-05"/>
    <s v="2023-09-25"/>
  </r>
  <r>
    <s v="2011-9663-ETH"/>
    <s v="No"/>
    <s v="nat-cli-dro-dro"/>
    <s v="Natural"/>
    <s v="Climatological"/>
    <s v="Drought"/>
    <s v="Drought"/>
    <s v="GLIDE:OT-2012-000049"/>
    <s v=""/>
    <s v="ETH"/>
    <x v="25"/>
    <s v="Sub-Saharan Africa"/>
    <x v="3"/>
    <s v="Dire Dawa, Gambela, Hareri, Oromia, SNNPR, Somali, Addis Ababa provinces (Southern Ethiopia)"/>
    <s v="Consecutive seasons of poor rainfall, rapid population growth, sustained high food prices, endemic poverty"/>
    <s v="Food shortage"/>
    <s v="No"/>
    <s v="No"/>
    <s v="No"/>
    <s v=""/>
    <s v=""/>
    <s v="Km2"/>
    <s v=""/>
    <s v=""/>
    <s v=""/>
    <x v="18"/>
    <s v=""/>
    <s v=""/>
    <n v="2012"/>
    <s v=""/>
    <s v=""/>
    <s v=""/>
    <s v=""/>
    <n v="1000000"/>
    <s v=""/>
    <x v="77"/>
    <s v=""/>
    <s v=""/>
    <s v=""/>
    <s v=""/>
    <x v="6"/>
    <s v=""/>
    <n v="75.350385704695739"/>
    <s v="[{&quot;adm1_code&quot;:1227,&quot;adm1_name&quot;:&quot;Addis Ababa&quot;},{&quot;adm1_code&quot;:1231,&quot;adm1_name&quot;:&quot;Dire Dawa&quot;},{&quot;adm1_code&quot;:1232,&quot;adm1_name&quot;:&quot;Gambela&quot;},{&quot;adm1_code&quot;:1233,&quot;adm1_name&quot;:&quot;Hareri&quot;},{&quot;adm1_code&quot;:1236,&quot;adm1_name&quot;:&quot;SNNPR&quot;},{&quot;adm1_code&quot;:47678,&quot;adm1_name&quot;:&quot;Oromia&quot;},{&quot;adm1_code&quot;:47679,&quot;adm1_name&quot;:&quot;Somali&quot;}]"/>
    <s v="2014-04-30"/>
    <s v="2023-09-25"/>
  </r>
  <r>
    <s v="2011-9663-KEN"/>
    <s v="No"/>
    <s v="nat-cli-dro-dro"/>
    <s v="Natural"/>
    <s v="Climatological"/>
    <s v="Drought"/>
    <s v="Drought"/>
    <s v="GLIDE:OT-2012-000049"/>
    <s v=""/>
    <s v="KEN"/>
    <x v="10"/>
    <s v="Sub-Saharan Africa"/>
    <x v="3"/>
    <s v="Wajir, Mandera districts (North Eastern province), Turkana district (Rift Valley province), Tana river district (Coast province), Moyale, Marsabit, Mwingi districts (Eastern province)"/>
    <s v=""/>
    <s v="Food shortage"/>
    <s v="Yes"/>
    <s v="No"/>
    <s v="No"/>
    <s v=""/>
    <s v=""/>
    <s v="Km2"/>
    <s v=""/>
    <s v=""/>
    <s v=""/>
    <x v="17"/>
    <s v=""/>
    <s v=""/>
    <n v="2012"/>
    <s v=""/>
    <s v=""/>
    <s v=""/>
    <s v=""/>
    <n v="3750000"/>
    <s v=""/>
    <x v="151"/>
    <s v=""/>
    <s v=""/>
    <s v=""/>
    <s v=""/>
    <x v="6"/>
    <s v=""/>
    <n v="73.822750859736033"/>
    <s v="[{&quot;adm2_code&quot;:51346,&quot;adm2_name&quot;:&quot;Tana River&quot;},{&quot;adm2_code&quot;:51352,&quot;adm2_name&quot;:&quot;Marsabit&quot;},{&quot;adm2_code&quot;:51357,&quot;adm2_name&quot;:&quot;Moyale&quot;},{&quot;adm2_code&quot;:51358,&quot;adm2_name&quot;:&quot;Mwingi&quot;},{&quot;adm2_code&quot;:51363,&quot;adm2_name&quot;:&quot;Mandera&quot;},{&quot;adm2_code&quot;:51364,&quot;adm2_name&quot;:&quot;Wajir&quot;},{&quot;adm2_code&quot;:51392,&quot;adm2_name&quot;:&quot;Turkana&quot;}]"/>
    <s v="2014-04-30"/>
    <s v="2023-09-25"/>
  </r>
  <r>
    <s v="2011-9663-SDN"/>
    <s v="No"/>
    <s v="nat-cli-dro-dro"/>
    <s v="Natural"/>
    <s v="Climatological"/>
    <s v="Drought"/>
    <s v="Drought"/>
    <s v="GLIDE:OT-2012-000049"/>
    <s v=""/>
    <s v="SDN"/>
    <x v="19"/>
    <s v="Northern Africa"/>
    <x v="3"/>
    <s v="Abyei district (Southern Kordofan province)"/>
    <s v=""/>
    <s v="Food shortage"/>
    <s v="No"/>
    <s v="No"/>
    <s v="No"/>
    <s v=""/>
    <s v=""/>
    <s v="Km2"/>
    <s v=""/>
    <s v=""/>
    <s v=""/>
    <x v="18"/>
    <s v=""/>
    <s v=""/>
    <n v="2012"/>
    <s v=""/>
    <s v=""/>
    <s v=""/>
    <s v=""/>
    <n v="3200000"/>
    <s v=""/>
    <x v="152"/>
    <s v=""/>
    <s v=""/>
    <s v=""/>
    <s v=""/>
    <x v="6"/>
    <s v=""/>
    <n v="75.350385704695739"/>
    <s v="[{&quot;adm2_code&quot;:4151,&quot;adm2_name&quot;:&quot;Abyei&quot;}]"/>
    <s v="2012-06-12"/>
    <s v="2023-09-25"/>
  </r>
  <r>
    <s v="2011-9663-SOM"/>
    <s v="No"/>
    <s v="nat-cli-dro-dro"/>
    <s v="Natural"/>
    <s v="Climatological"/>
    <s v="Drought"/>
    <s v="Drought"/>
    <s v="GLIDE:OT-2012-000049"/>
    <s v=""/>
    <s v="SOM"/>
    <x v="63"/>
    <s v="Sub-Saharan Africa"/>
    <x v="3"/>
    <s v="Bakool, Gedo, Juba, Hiraan provinces"/>
    <s v=""/>
    <s v="Food shortage"/>
    <s v="No"/>
    <s v="No"/>
    <s v="No"/>
    <s v=""/>
    <s v=""/>
    <s v="Km2"/>
    <s v=""/>
    <s v=""/>
    <s v=""/>
    <x v="18"/>
    <s v=""/>
    <s v=""/>
    <n v="2012"/>
    <s v=""/>
    <s v=""/>
    <s v=""/>
    <s v=""/>
    <n v="3000000"/>
    <s v=""/>
    <x v="16"/>
    <s v=""/>
    <s v=""/>
    <s v=""/>
    <s v=""/>
    <x v="6"/>
    <s v=""/>
    <n v="75.350385704695739"/>
    <s v="[{&quot;adm1_code&quot;:2689,&quot;adm1_name&quot;:&quot;Bakool&quot;},{&quot;adm1_code&quot;:2694,&quot;adm1_name&quot;:&quot;Gedo&quot;},{&quot;adm1_code&quot;:2695,&quot;adm1_name&quot;:&quot;Hiraan&quot;},{&quot;adm1_code&quot;:2696,&quot;adm1_name&quot;:&quot;Juba Hoose&quot;},{&quot;adm1_code&quot;:2698,&quot;adm1_name&quot;:&quot;Juba Dhexe&quot;}]"/>
    <s v="2012-06-12"/>
    <s v="2023-09-25"/>
  </r>
  <r>
    <s v="2012-9021-PRY"/>
    <s v="No"/>
    <s v="nat-cli-dro-dro"/>
    <s v="Natural"/>
    <s v="Climatological"/>
    <s v="Drought"/>
    <s v="Drought"/>
    <s v="GLIDE:DR-2012-000011"/>
    <s v=""/>
    <s v="PRY"/>
    <x v="64"/>
    <s v="Latin America and the Caribbean"/>
    <x v="2"/>
    <s v="Concepcion, San pedro, Cordillera, Guaira, Caaguazu, Caazapa, Itapua, Misiones, Paraguari, Alto Parana, Central, Neembucu, Amambay, Canindeyu provinces"/>
    <s v="Environmenatl effectes associated with la Nina lead to disruption of rain patterns"/>
    <s v="Food shortage"/>
    <s v="No"/>
    <s v="No"/>
    <s v="Yes"/>
    <n v="132"/>
    <s v=""/>
    <s v="Km2"/>
    <s v=""/>
    <s v=""/>
    <s v=""/>
    <x v="18"/>
    <n v="1"/>
    <s v=""/>
    <n v="2012"/>
    <n v="1"/>
    <s v=""/>
    <s v=""/>
    <s v=""/>
    <n v="1391900"/>
    <s v=""/>
    <x v="153"/>
    <s v=""/>
    <s v=""/>
    <s v=""/>
    <s v=""/>
    <x v="6"/>
    <s v=""/>
    <n v="75.350385704695739"/>
    <s v="[{&quot;adm1_code&quot;:2312,&quot;adm1_name&quot;:&quot;Alto Parana&quot;},{&quot;adm1_code&quot;:2313,&quot;adm1_name&quot;:&quot;Amambay&quot;},{&quot;adm1_code&quot;:2315,&quot;adm1_name&quot;:&quot;Caaguazu&quot;},{&quot;adm1_code&quot;:2316,&quot;adm1_name&quot;:&quot;Caazapa&quot;},{&quot;adm1_code&quot;:2317,&quot;adm1_name&quot;:&quot;Canindeyu&quot;},{&quot;adm1_code&quot;:2318,&quot;adm1_name&quot;:&quot;Central&quot;},{&quot;adm1_code&quot;:2319,&quot;adm1_name&quot;:&quot;Concepcion&quot;},{&quot;adm1_code&quot;:2320,&quot;adm1_name&quot;:&quot;Cordillera&quot;},{&quot;adm1_code&quot;:2321,&quot;adm1_name&quot;:&quot;Guaira&quot;},{&quot;adm1_code&quot;:2322,&quot;adm1_name&quot;:&quot;Itapua&quot;},{&quot;adm1_code&quot;:2323,&quot;adm1_name&quot;:&quot;Misiones&quot;},{&quot;adm1_code&quot;:2324,&quot;adm1_name&quot;:&quot;Neembucu&quot;},{&quot;adm1_code&quot;:2325,&quot;adm1_name&quot;:&quot;Paraguari&quot;},{&quot;adm1_code&quot;:2327,&quot;adm1_name&quot;:&quot;San Pedro&quot;}]"/>
    <s v="2012-01-31"/>
    <s v="2023-09-25"/>
  </r>
  <r>
    <s v="2012-9065-AGO"/>
    <s v="No"/>
    <s v="nat-cli-dro-dro"/>
    <s v="Natural"/>
    <s v="Climatological"/>
    <s v="Drought"/>
    <s v="Drought"/>
    <s v="GLIDE:DR-2012-000092"/>
    <s v=""/>
    <s v="AGO"/>
    <x v="31"/>
    <s v="Sub-Saharan Africa"/>
    <x v="3"/>
    <s v="Bengo, Cuanza Sul, Benguela, Huila, Namibe, Cunene, Moxico, Bie, Huambo, Zaire, Kuando Kubango provinces"/>
    <s v="Lack of rain"/>
    <s v="Food shortage"/>
    <s v="Yes"/>
    <s v="No"/>
    <s v="No"/>
    <s v=""/>
    <s v=""/>
    <s v="Km2"/>
    <s v=""/>
    <s v=""/>
    <s v=""/>
    <x v="18"/>
    <n v="3"/>
    <s v=""/>
    <n v="2013"/>
    <n v="5"/>
    <s v=""/>
    <s v=""/>
    <s v=""/>
    <n v="1833900"/>
    <s v=""/>
    <x v="154"/>
    <s v=""/>
    <s v=""/>
    <s v=""/>
    <s v=""/>
    <x v="6"/>
    <s v=""/>
    <n v="75.350385704695739"/>
    <s v="[{&quot;adm1_code&quot;:398,&quot;adm1_name&quot;:&quot;Bengo&quot;},{&quot;adm1_code&quot;:399,&quot;adm1_name&quot;:&quot;Benguela&quot;},{&quot;adm1_code&quot;:400,&quot;adm1_name&quot;:&quot;Bie&quot;},{&quot;adm1_code&quot;:402,&quot;adm1_name&quot;:&quot;Cuando Cubango&quot;},{&quot;adm1_code&quot;:403,&quot;adm1_name&quot;:&quot;Cuanza Sul&quot;},{&quot;adm1_code&quot;:404,&quot;adm1_name&quot;:&quot;Cunene&quot;},{&quot;adm1_code&quot;:405,&quot;adm1_name&quot;:&quot;Huambo&quot;},{&quot;adm1_code&quot;:406,&quot;adm1_name&quot;:&quot;Huila&quot;},{&quot;adm1_code&quot;:412,&quot;adm1_name&quot;:&quot;Moxico&quot;},{&quot;adm1_code&quot;:413,&quot;adm1_name&quot;:&quot;Namibe&quot;},{&quot;adm1_code&quot;:415,&quot;adm1_name&quot;:&quot;Zaire&quot;}]"/>
    <s v="2014-07-29"/>
    <s v="2024-02-06"/>
  </r>
  <r>
    <s v="2012-9109-THA"/>
    <s v="No"/>
    <s v="nat-cli-dro-dro"/>
    <s v="Natural"/>
    <s v="Climatological"/>
    <s v="Drought"/>
    <s v="Drought"/>
    <s v=""/>
    <s v=""/>
    <s v="THA"/>
    <x v="50"/>
    <s v="South-eastern Asia"/>
    <x v="1"/>
    <s v="Lampang, Kamphaeng Phet, Nan, Phayao, Chiang Mai, Sukhothai (Northern provinces); Nong Khai, Si Sa Ket, Khon Kaen, Maha Sarakham, Udon Thani, Chaiyaphum (NorthEast provinces); Phetchaburi, Kanchanaburi, Prachuap Khiri Khan, Chon Buri, Nakhon Nayok, Suphan Buri, Chanthaburi, Chachoengsao, Trat, Phuket provinces. 17 are in the North, 19 in the Northeast, 5 in the central region, 6 in the East and 1 in the South."/>
    <s v=""/>
    <s v=""/>
    <s v="No"/>
    <s v="No"/>
    <s v="Yes"/>
    <s v=""/>
    <s v=""/>
    <s v="Km2"/>
    <s v=""/>
    <s v=""/>
    <s v=""/>
    <x v="18"/>
    <n v="4"/>
    <s v=""/>
    <n v="2012"/>
    <n v="8"/>
    <s v=""/>
    <s v=""/>
    <s v=""/>
    <n v="12000000"/>
    <s v=""/>
    <x v="155"/>
    <s v=""/>
    <s v=""/>
    <s v=""/>
    <s v=""/>
    <x v="68"/>
    <n v="1593"/>
    <n v="75.350385704695739"/>
    <s v="[{&quot;adm1_code&quot;:2851,&quot;adm1_name&quot;:&quot;Amnat Charoen&quot;},{&quot;adm1_code&quot;:2854,&quot;adm1_name&quot;:&quot;Buriram&quot;},{&quot;adm1_code&quot;:2855,&quot;adm1_name&quot;:&quot;Chachoengsao&quot;},{&quot;adm1_code&quot;:2857,&quot;adm1_name&quot;:&quot;Chaiyaphum&quot;},{&quot;adm1_code&quot;:2858,&quot;adm1_name&quot;:&quot;Chanthaburi&quot;},{&quot;adm1_code&quot;:2859,&quot;adm1_name&quot;:&quot;Chiang Mai&quot;},{&quot;adm1_code&quot;:2860,&quot;adm1_name&quot;:&quot;Chiang Rai&quot;},{&quot;adm1_code&quot;:2861,&quot;adm1_name&quot;:&quot;Chonburi&quot;},{&quot;adm1_code&quot;:2863,&quot;adm1_name&quot;:&quot;Kalasin&quot;},{&quot;adm1_code&quot;:2864,&quot;adm1_name&quot;:&quot;Kampaeng Phet&quot;},{&quot;adm1_code&quot;:2865,&quot;adm1_name&quot;:&quot;Kanchanaburi&quot;},{&quot;adm1_code&quot;:2866,&quot;adm1_name&quot;:&quot;Khon Kaen&quot;},{&quot;adm1_code&quot;:2868,&quot;adm1_name&quot;:&quot;Lampang&quot;},{&quot;adm1_code&quot;:2869,&quot;adm1_name&quot;:&quot;Lamphun&quot;},{&quot;adm1_code&quot;:2870,&quot;adm1_name&quot;:&quot;Loei&quot;},{&quot;adm1_code&quot;:2872,&quot;adm1_name&quot;:&quot;Mae Hong Son&quot;},{&quot;adm1_code&quot;:2873,&quot;adm1_name&quot;:&quot;Maha Sarakham&quot;},{&quot;adm1_code&quot;:2874,&quot;adm1_name&quot;:&quot;Mukdahan&quot;},{&quot;adm1_code&quot;:2875,&quot;adm1_name&quot;:&quot;Nakhon Nayok&quot;},{&quot;adm1_code&quot;:2877,&quot;adm1_name&quot;:&quot;Nakhon Phanom&quot;},{&quot;adm1_code&quot;:2878,&quot;adm1_name&quot;:&quot;Nakhon Ratchasima&quot;},{&quot;adm1_code&quot;:2879,&quot;adm1_name&quot;:&quot;Nakhon Sawan&quot;},{&quot;adm1_code&quot;:2881,&quot;adm1_name&quot;:&quot;Nan&quot;},{&quot;adm1_code&quot;:2883,&quot;adm1_name&quot;:&quot;Nong Bua Lamphu&quot;},{&quot;adm1_code&quot;:2884,&quot;adm1_name&quot;:&quot;Nong Khai&quot;},{&quot;adm1_code&quot;:2891,&quot;adm1_name&quot;:&quot;Phayao&quot;},{&quot;adm1_code&quot;:2892,&quot;adm1_name&quot;:&quot;Phetchabun&quot;},{&quot;adm1_code&quot;:2893,&quot;adm1_name&quot;:&quot;Phetchaburi&quot;},{&quot;adm1_code&quot;:2894,&quot;adm1_name&quot;:&quot;Phichit&quot;},{&quot;adm1_code&quot;:2895,&quot;adm1_name&quot;:&quot;Phitsanulok&quot;},{&quot;adm1_code&quot;:2897,&quot;adm1_name&quot;:&quot;Phrae&quot;},{&quot;adm1_code&quot;:2898,&quot;adm1_name&quot;:&quot;Phuket&quot;},{&quot;adm1_code&quot;:2899,&quot;adm1_name&quot;:&quot;Prachuap Khilikhan&quot;},{&quot;adm1_code&quot;:2903,&quot;adm1_name&quot;:&quot;Roi Et&quot;},{&quot;adm1_code&quot;:2905,&quot;adm1_name&quot;:&quot;Sakon Nakhon&quot;},{&quot;adm1_code&quot;:2911,&quot;adm1_name&quot;:&quot;Si Saket&quot;},{&quot;adm1_code&quot;:2914,&quot;adm1_name&quot;:&quot;Sukhothai&quot;},{&quot;adm1_code&quot;:2915,&quot;adm1_name&quot;:&quot;Suphanburi&quot;},{&quot;adm1_code&quot;:2917,&quot;adm1_name&quot;:&quot;Surin&quot;},{&quot;adm1_code&quot;:2918,&quot;adm1_name&quot;:&quot;Tak&quot;},{&quot;adm1_code&quot;:2919,&quot;adm1_name&quot;:&quot;Trad&quot;},{&quot;adm1_code&quot;:2921,&quot;adm1_name&quot;:&quot;Ubon Ratchathani&quot;},{&quot;adm1_code&quot;:2922,&quot;adm1_name&quot;:&quot;Udon Thani&quot;},{&quot;adm1_code&quot;:2923,&quot;adm1_name&quot;:&quot;Uthai Thani&quot;},{&quot;adm1_code&quot;:2924,&quot;adm1_name&quot;:&quot;Uttaradit&quot;},{&quot;adm1_code&quot;:2926,&quot;adm1_name&quot;:&quot;Yasothon&quot;}]"/>
    <s v="2012-04-25"/>
    <s v="2024-04-09"/>
  </r>
  <r>
    <s v="2012-9160-TCD"/>
    <s v="No"/>
    <s v="nat-cli-dro-dro"/>
    <s v="Natural"/>
    <s v="Climatological"/>
    <s v="Drought"/>
    <s v="Drought"/>
    <s v="GLIDE:EO-2012-000001"/>
    <s v=""/>
    <s v="TCD"/>
    <x v="23"/>
    <s v="Sub-Saharan Africa"/>
    <x v="3"/>
    <s v="Kanem, Lac Barl el Gazal, Batha Est, Batha Ouest, Hadjer Lamis, Ouaddai, Salamat provinces"/>
    <s v="Insufficent rains"/>
    <s v="Food shortage"/>
    <s v="No"/>
    <s v="No"/>
    <s v="No"/>
    <s v=""/>
    <s v=""/>
    <s v="Km2"/>
    <s v=""/>
    <s v=""/>
    <s v=""/>
    <x v="18"/>
    <n v="6"/>
    <s v=""/>
    <n v="2013"/>
    <n v="2"/>
    <s v=""/>
    <s v=""/>
    <s v=""/>
    <n v="1600000"/>
    <s v=""/>
    <x v="15"/>
    <s v=""/>
    <s v=""/>
    <s v=""/>
    <s v=""/>
    <x v="6"/>
    <s v=""/>
    <n v="75.350385704695739"/>
    <s v="[{&quot;adm1_code&quot;:875,&quot;adm1_name&quot;:&quot;Lac&quot;},{&quot;adm1_code&quot;:881,&quot;adm1_name&quot;:&quot;Salamat&quot;},{&quot;adm1_code&quot;:12904,&quot;adm1_name&quot;:&quot;Batha Est&quot;},{&quot;adm1_code&quot;:12905,&quot;adm1_name&quot;:&quot;Batha Ouest&quot;},{&quot;adm1_code&quot;:12912,&quot;adm1_name&quot;:&quot;Hadjer Lamis&quot;},{&quot;adm1_code&quot;:12914,&quot;adm1_name&quot;:&quot;Barl El Gazal&quot;},{&quot;adm1_code&quot;:12915,&quot;adm1_name&quot;:&quot;Kanem&quot;},{&quot;adm1_code&quot;:12927,&quot;adm1_name&quot;:&quot;Ouaddai&quot;}]"/>
    <s v="2013-02-25"/>
    <s v="2023-09-25"/>
  </r>
  <r>
    <s v="2012-9222-PRK"/>
    <s v="No"/>
    <s v="nat-cli-dro-dro"/>
    <s v="Natural"/>
    <s v="Climatological"/>
    <s v="Drought"/>
    <s v="Drought"/>
    <s v=""/>
    <s v=""/>
    <s v="PRK"/>
    <x v="109"/>
    <s v="Eastern Asia"/>
    <x v="1"/>
    <s v="Yanggang-do, Chagang-do, Hamgyong-bukto, Hamgyong-namdo, Kangwon-do provinces"/>
    <s v=""/>
    <s v="Food shortage"/>
    <s v="No"/>
    <s v="No"/>
    <s v="No"/>
    <s v=""/>
    <s v=""/>
    <s v="Km2"/>
    <s v=""/>
    <s v=""/>
    <s v=""/>
    <x v="18"/>
    <n v="4"/>
    <s v=""/>
    <n v="2012"/>
    <s v=""/>
    <s v=""/>
    <s v=""/>
    <s v=""/>
    <n v="3000000"/>
    <s v=""/>
    <x v="16"/>
    <s v=""/>
    <s v=""/>
    <s v=""/>
    <s v=""/>
    <x v="6"/>
    <s v=""/>
    <n v="75.350385704695739"/>
    <s v="[{&quot;adm1_code&quot;:1054,&quot;adm1_name&quot;:&quot;Chagang-do&quot;},{&quot;adm1_code&quot;:1056,&quot;adm1_name&quot;:&quot;Kangwon-do&quot;},{&quot;adm1_code&quot;:1058,&quot;adm1_name&quot;:&quot;Hamgyong-bukto&quot;},{&quot;adm1_code&quot;:1062,&quot;adm1_name&quot;:&quot;Hamgyong-namdo&quot;},{&quot;adm1_code&quot;:1065,&quot;adm1_name&quot;:&quot;Yanggang-do&quot;}]"/>
    <s v="2012-07-19"/>
    <s v="2023-09-25"/>
  </r>
  <r>
    <s v="2012-9235-USA"/>
    <s v="No"/>
    <s v="nat-cli-dro-dro"/>
    <s v="Natural"/>
    <s v="Climatological"/>
    <s v="Drought"/>
    <s v="Drought"/>
    <s v=""/>
    <s v=""/>
    <s v="USA"/>
    <x v="60"/>
    <s v="Northern America"/>
    <x v="2"/>
    <s v="Illinois, Indiana, Iowa, Kansas, Michigan, Minnesota, Missouri, Nebraska, North Dakota, Ohio, South Dakota, Wisconsin provinces"/>
    <s v=""/>
    <s v="Heat wave"/>
    <s v="No"/>
    <s v="No"/>
    <s v="No"/>
    <s v=""/>
    <s v=""/>
    <s v="Km2"/>
    <s v=""/>
    <s v=""/>
    <s v=""/>
    <x v="18"/>
    <n v="6"/>
    <s v=""/>
    <n v="2012"/>
    <s v=""/>
    <s v=""/>
    <s v=""/>
    <s v=""/>
    <s v=""/>
    <s v=""/>
    <x v="0"/>
    <s v=""/>
    <s v=""/>
    <s v=""/>
    <s v=""/>
    <x v="6"/>
    <s v=""/>
    <n v="75.350385704695739"/>
    <s v="[{&quot;adm1_code&quot;:3227,&quot;adm1_name&quot;:&quot;Illinois&quot;},{&quot;adm1_code&quot;:3228,&quot;adm1_name&quot;:&quot;Indiana&quot;},{&quot;adm1_code&quot;:3229,&quot;adm1_name&quot;:&quot;Iowa&quot;},{&quot;adm1_code&quot;:3230,&quot;adm1_name&quot;:&quot;Kansas&quot;},{&quot;adm1_code&quot;:3236,&quot;adm1_name&quot;:&quot;Michigan&quot;},{&quot;adm1_code&quot;:3237,&quot;adm1_name&quot;:&quot;Minnesota&quot;},{&quot;adm1_code&quot;:3239,&quot;adm1_name&quot;:&quot;Missouri&quot;},{&quot;adm1_code&quot;:3241,&quot;adm1_name&quot;:&quot;Nebraska&quot;},{&quot;adm1_code&quot;:3248,&quot;adm1_name&quot;:&quot;North Dakota&quot;},{&quot;adm1_code&quot;:3249,&quot;adm1_name&quot;:&quot;Ohio&quot;},{&quot;adm1_code&quot;:3255,&quot;adm1_name&quot;:&quot;South Dakota&quot;},{&quot;adm1_code&quot;:3263,&quot;adm1_name&quot;:&quot;Wisconsin&quot;}]"/>
    <s v="2012-07-19"/>
    <s v="2023-09-25"/>
  </r>
  <r>
    <s v="2012-9245-GMB"/>
    <s v="No"/>
    <s v="nat-cli-dro-dro"/>
    <s v="Natural"/>
    <s v="Climatological"/>
    <s v="Drought"/>
    <s v="Drought"/>
    <s v="GLIDE:OT-2012-000046"/>
    <s v=""/>
    <s v="GMB"/>
    <x v="89"/>
    <s v="Sub-Saharan Africa"/>
    <x v="3"/>
    <s v="NO DATA: all country selected - North Bank, Lower River (mainly?), Upper River, West Coast, Kanifing Municipal Council, Central River provinces"/>
    <s v="Late, erratic and unevenly distributed rainbfall during 2011/2012"/>
    <s v="Crop failure|Food shortage"/>
    <s v="Yes"/>
    <s v="No"/>
    <s v="Yes"/>
    <s v=""/>
    <s v=""/>
    <s v="Km2"/>
    <s v=""/>
    <s v=""/>
    <s v=""/>
    <x v="18"/>
    <n v="3"/>
    <s v=""/>
    <n v="2012"/>
    <s v=""/>
    <s v=""/>
    <s v=""/>
    <s v=""/>
    <n v="428000"/>
    <s v=""/>
    <x v="156"/>
    <s v=""/>
    <s v=""/>
    <s v=""/>
    <s v=""/>
    <x v="6"/>
    <s v=""/>
    <n v="75.350385704695739"/>
    <s v="[{&quot;adm1_code&quot;:1285,&quot;adm1_name&quot;:&quot;Central River&quot;},{&quot;adm1_code&quot;:1287,&quot;adm1_name&quot;:&quot;Lower River&quot;},{&quot;adm1_code&quot;:1288,&quot;adm1_name&quot;:&quot;North Bank&quot;},{&quot;adm1_code&quot;:1289,&quot;adm1_name&quot;:&quot;Upper River&quot;},{&quot;adm1_code&quot;:1290,&quot;adm1_name&quot;:&quot;West Coast&quot;},{&quot;adm1_code&quot;:112869,&quot;adm1_name&quot;:&quot;Kanifing Municipal Council&quot;}]"/>
    <s v="2012-07-23"/>
    <s v="2023-09-25"/>
  </r>
  <r>
    <s v="2012-9290-ITA"/>
    <s v="No"/>
    <s v="nat-cli-dro-dro"/>
    <s v="Natural"/>
    <s v="Climatological"/>
    <s v="Drought"/>
    <s v="Drought"/>
    <s v=""/>
    <s v=""/>
    <s v="ITA"/>
    <x v="29"/>
    <s v="Southern Europe"/>
    <x v="4"/>
    <s v="Abruzzi, Basilicata, Calabria, Campania, Emilia-romagna, Friuli-venezia Giulia, Lazio, Liguria, Lombardia, Marche, Molise, Piemonte, Puglia, Sardegna, Sicilia, Toscana, Trentino-alto Adige, Umbria, Valle D'aosta, Veneto provinces"/>
    <s v=""/>
    <s v="Heat wave"/>
    <s v="No"/>
    <s v="No"/>
    <s v="No"/>
    <s v=""/>
    <s v=""/>
    <s v="Km2"/>
    <s v=""/>
    <s v=""/>
    <s v=""/>
    <x v="18"/>
    <n v="6"/>
    <n v="1"/>
    <n v="2012"/>
    <n v="10"/>
    <n v="10"/>
    <s v=""/>
    <s v=""/>
    <s v=""/>
    <s v=""/>
    <x v="0"/>
    <s v=""/>
    <s v=""/>
    <s v=""/>
    <s v=""/>
    <x v="69"/>
    <n v="1579289"/>
    <n v="75.350385704695739"/>
    <s v="[{&quot;adm1_code&quot;:1616,&quot;adm1_name&quot;:&quot;Abruzzi&quot;},{&quot;adm1_code&quot;:1617,&quot;adm1_name&quot;:&quot;Basilicata&quot;},{&quot;adm1_code&quot;:1618,&quot;adm1_name&quot;:&quot;Calabria&quot;},{&quot;adm1_code&quot;:1619,&quot;adm1_name&quot;:&quot;Campania&quot;},{&quot;adm1_code&quot;:1620,&quot;adm1_name&quot;:&quot;Emilia-romagna&quot;},{&quot;adm1_code&quot;:1621,&quot;adm1_name&quot;:&quot;Friuli-venezia Giulia&quot;},{&quot;adm1_code&quot;:1622,&quot;adm1_name&quot;:&quot;Lazio&quot;},{&quot;adm1_code&quot;:1623,&quot;adm1_name&quot;:&quot;Liguria&quot;},{&quot;adm1_code&quot;:1624,&quot;adm1_name&quot;:&quot;Lombardia&quot;},{&quot;adm1_code&quot;:1625,&quot;adm1_name&quot;:&quot;Marche&quot;},{&quot;adm1_code&quot;:1626,&quot;adm1_name&quot;:&quot;Molise&quot;},{&quot;adm1_code&quot;:1627,&quot;adm1_name&quot;:&quot;Piemonte&quot;},{&quot;adm1_code&quot;:1628,&quot;adm1_name&quot;:&quot;Puglia&quot;},{&quot;adm1_code&quot;:1629,&quot;adm1_name&quot;:&quot;Sardegna&quot;},{&quot;adm1_code&quot;:1630,&quot;adm1_name&quot;:&quot;Sicilia&quot;},{&quot;adm1_code&quot;:1631,&quot;adm1_name&quot;:&quot;Toscana&quot;},{&quot;adm1_code&quot;:1632,&quot;adm1_name&quot;:&quot;Trentino-alto Adige&quot;},{&quot;adm1_code&quot;:1633,&quot;adm1_name&quot;:&quot;Umbria&quot;},{&quot;adm1_code&quot;:1634,&quot;adm1_name&quot;:&quot;Valle D'aosta&quot;},{&quot;adm1_code&quot;:1635,&quot;adm1_name&quot;:&quot;Veneto&quot;}]"/>
    <s v="2013-03-28"/>
    <s v="2023-09-25"/>
  </r>
  <r>
    <s v="2012-9304-MWI"/>
    <s v="No"/>
    <s v="nat-cli-dro-dro"/>
    <s v="Natural"/>
    <s v="Climatological"/>
    <s v="Drought"/>
    <s v="Drought"/>
    <s v="GLIDE:OT-2012-000156"/>
    <s v=""/>
    <s v="MWI"/>
    <x v="85"/>
    <s v="Sub-Saharan Africa"/>
    <x v="3"/>
    <s v="Balaka, Blantyre, Chikwawa, Machinga, Mangochi, Mulanje, Mwanza, Neno, Nsanje, Phalombe, Thyolo, Zomba districts (Southern Region Province), Dedza, Ntcheu, Salima districts (Central Region Province)"/>
    <s v="Lenthly dry spells overt past 3 years, current high food prices and recent devaluation of the currency"/>
    <s v="Food shortage"/>
    <s v="Yes"/>
    <s v="No"/>
    <s v="No"/>
    <s v=""/>
    <s v=""/>
    <s v="Km2"/>
    <s v=""/>
    <s v=""/>
    <s v=""/>
    <x v="18"/>
    <n v="8"/>
    <s v=""/>
    <n v="2013"/>
    <s v=""/>
    <s v=""/>
    <s v=""/>
    <s v=""/>
    <n v="1900000"/>
    <s v=""/>
    <x v="92"/>
    <s v=""/>
    <s v=""/>
    <s v=""/>
    <s v=""/>
    <x v="6"/>
    <s v=""/>
    <n v="75.350385704695739"/>
    <s v="[{&quot;adm2_code&quot;:19307,&quot;adm2_name&quot;:&quot;Dedza&quot;},{&quot;adm2_code&quot;:19313,&quot;adm2_name&quot;:&quot;Ntcheu&quot;},{&quot;adm2_code&quot;:19315,&quot;adm2_name&quot;:&quot;Salima&quot;},{&quot;adm2_code&quot;:19321,&quot;adm2_name&quot;:&quot;Blantyre&quot;},{&quot;adm2_code&quot;:19322,&quot;adm2_name&quot;:&quot;Chikwawa&quot;},{&quot;adm2_code&quot;:19325,&quot;adm2_name&quot;:&quot;Mangochi&quot;},{&quot;adm2_code&quot;:19328,&quot;adm2_name&quot;:&quot;Nsanje&quot;},{&quot;adm2_code&quot;:19329,&quot;adm2_name&quot;:&quot;Thyolo&quot;},{&quot;adm2_code&quot;:19330,&quot;adm2_name&quot;:&quot;Zomba&quot;},{&quot;adm2_code&quot;:42174,&quot;adm2_name&quot;:&quot;Balaka&quot;},{&quot;adm2_code&quot;:42175,&quot;adm2_name&quot;:&quot;Machinga&quot;},{&quot;adm2_code&quot;:42176,&quot;adm2_name&quot;:&quot;Mulanje&quot;},{&quot;adm2_code&quot;:42177,&quot;adm2_name&quot;:&quot;Phalombe&quot;},{&quot;adm2_code&quot;:65270,&quot;adm2_name&quot;:&quot;Neno&quot;},{&quot;adm2_code&quot;:65271,&quot;adm2_name&quot;:&quot;Mwanza&quot;}]"/>
    <s v="2014-07-29"/>
    <s v="2023-09-25"/>
  </r>
  <r>
    <s v="2012-9355-GTM"/>
    <s v="No"/>
    <s v="nat-cli-dro-dro"/>
    <s v="Natural"/>
    <s v="Climatological"/>
    <s v="Drought"/>
    <s v="Drought"/>
    <s v=""/>
    <s v=""/>
    <s v="GTM"/>
    <x v="3"/>
    <s v="Latin America and the Caribbean"/>
    <x v="2"/>
    <s v="Jalapa, El Progreso, Zacapa, Santa Rosa, Guatemala, Sacatepéquez, Solola, Chimaltenango, Baja Verapaz, Quiché, Huehuetenango provinces"/>
    <s v=""/>
    <s v="Heat wave"/>
    <s v="No"/>
    <s v="No"/>
    <s v="No"/>
    <s v=""/>
    <s v=""/>
    <s v="Km2"/>
    <s v=""/>
    <s v=""/>
    <s v=""/>
    <x v="18"/>
    <n v="6"/>
    <s v=""/>
    <n v="2012"/>
    <s v=""/>
    <s v=""/>
    <s v=""/>
    <s v=""/>
    <n v="266485"/>
    <s v=""/>
    <x v="157"/>
    <s v=""/>
    <s v=""/>
    <s v=""/>
    <s v=""/>
    <x v="6"/>
    <s v=""/>
    <n v="75.350385704695739"/>
    <s v="[{&quot;adm1_code&quot;:64821,&quot;adm1_name&quot;:&quot;Guatemala&quot;},{&quot;adm1_code&quot;:64822,&quot;adm1_name&quot;:&quot;El Progreso&quot;},{&quot;adm1_code&quot;:64823,&quot;adm1_name&quot;:&quot;Sacatepéquez&quot;},{&quot;adm1_code&quot;:64824,&quot;adm1_name&quot;:&quot;Chimaltenango&quot;},{&quot;adm1_code&quot;:64826,&quot;adm1_name&quot;:&quot;Santa Rosa&quot;},{&quot;adm1_code&quot;:64827,&quot;adm1_name&quot;:&quot;Sololá&quot;},{&quot;adm1_code&quot;:64833,&quot;adm1_name&quot;:&quot;Huehuetenango&quot;},{&quot;adm1_code&quot;:64834,&quot;adm1_name&quot;:&quot;Quiché&quot;},{&quot;adm1_code&quot;:64835,&quot;adm1_name&quot;:&quot;Baja Verapaz&quot;},{&quot;adm1_code&quot;:64839,&quot;adm1_name&quot;:&quot;Zacapa&quot;},{&quot;adm1_code&quot;:64841,&quot;adm1_name&quot;:&quot;Jalapa&quot;}]"/>
    <s v="2012-09-14"/>
    <s v="2023-09-25"/>
  </r>
  <r>
    <s v="2012-9379-HND"/>
    <s v="No"/>
    <s v="nat-cli-dro-dro"/>
    <s v="Natural"/>
    <s v="Climatological"/>
    <s v="Drought"/>
    <s v="Drought"/>
    <s v=""/>
    <s v=""/>
    <s v="HND"/>
    <x v="4"/>
    <s v="Latin America and the Caribbean"/>
    <x v="2"/>
    <s v="Choluteca, Francisco Morazan, Gracias A Dios, La Paz, Olancho, Paraiso, Valle provinces"/>
    <s v=""/>
    <s v=""/>
    <s v="No"/>
    <s v="No"/>
    <s v="No"/>
    <s v=""/>
    <s v=""/>
    <s v="Km2"/>
    <s v=""/>
    <s v=""/>
    <s v=""/>
    <x v="18"/>
    <n v="9"/>
    <s v=""/>
    <n v="2012"/>
    <n v="9"/>
    <s v=""/>
    <s v=""/>
    <s v=""/>
    <n v="125000"/>
    <s v=""/>
    <x v="158"/>
    <s v=""/>
    <s v=""/>
    <s v=""/>
    <s v=""/>
    <x v="6"/>
    <s v=""/>
    <n v="75.350385704695739"/>
    <s v="[{&quot;adm1_code&quot;:1421,&quot;adm1_name&quot;:&quot;Choluteca&quot;},{&quot;adm1_code&quot;:1426,&quot;adm1_name&quot;:&quot;Francisco Morazan&quot;},{&quot;adm1_code&quot;:1427,&quot;adm1_name&quot;:&quot;Gracias A Dios&quot;},{&quot;adm1_code&quot;:1430,&quot;adm1_name&quot;:&quot;La Paz&quot;},{&quot;adm1_code&quot;:1434,&quot;adm1_name&quot;:&quot;Olancho&quot;},{&quot;adm1_code&quot;:1435,&quot;adm1_name&quot;:&quot;Paraiso&quot;},{&quot;adm1_code&quot;:1437,&quot;adm1_name&quot;:&quot;Valle&quot;}]"/>
    <s v="2012-09-21"/>
    <s v="2023-09-25"/>
  </r>
  <r>
    <s v="2012-9395-RUS"/>
    <s v="No"/>
    <s v="nat-cli-dro-dro"/>
    <s v="Natural"/>
    <s v="Climatological"/>
    <s v="Drought"/>
    <s v="Drought"/>
    <s v=""/>
    <s v=""/>
    <s v="RUS"/>
    <x v="40"/>
    <s v="Eastern Europe"/>
    <x v="4"/>
    <s v="Adygeya Rep., Astrakhanskaya Oblast, Bashkortostan Rep., Belgorodskaya Oblast, Bryanskaya Oblast, Chelyabinskaya Oblast, Kalmykiya Rep., Krasnodarskiy Kray, Kurskaya Oblast, Lipetskaya Oblast, Name Unknown, Orenburgskaya Oblast, Orlovskaya Oblast, Penzenskaya Oblast, Rostovskaya Oblast, Samarskaya Oblast, Saratovskaya Oblast, Stavropolskiy Kray, Tambovskaya Oblast, Ulyanovskaya Oblast, Volgogradskaya Oblast, Voronezhskaya Oblast provinces"/>
    <s v=""/>
    <s v=""/>
    <s v="No"/>
    <s v="No"/>
    <s v="No"/>
    <s v=""/>
    <s v=""/>
    <s v="Km2"/>
    <s v=""/>
    <s v=""/>
    <s v=""/>
    <x v="18"/>
    <n v="6"/>
    <n v="1"/>
    <n v="2012"/>
    <n v="8"/>
    <n v="31"/>
    <s v=""/>
    <s v=""/>
    <s v=""/>
    <s v=""/>
    <x v="0"/>
    <s v=""/>
    <s v=""/>
    <s v=""/>
    <s v=""/>
    <x v="70"/>
    <n v="1512932"/>
    <n v="75.350385704695739"/>
    <s v="[{&quot;adm1_code&quot;:2487,&quot;adm1_name&quot;:&quot;Adygeya Rep.&quot;},{&quot;adm1_code&quot;:2493,&quot;adm1_name&quot;:&quot;Astrakhanskaya Oblast&quot;},{&quot;adm1_code&quot;:2494,&quot;adm1_name&quot;:&quot;Bashkortostan Rep.&quot;},{&quot;adm1_code&quot;:2495,&quot;adm1_name&quot;:&quot;Belgorodskaya Oblast&quot;},{&quot;adm1_code&quot;:2496,&quot;adm1_name&quot;:&quot;Bryanskaya Oblast&quot;},{&quot;adm1_code&quot;:2499,&quot;adm1_name&quot;:&quot;Chelyabinskaya Oblast&quot;},{&quot;adm1_code&quot;:2510,&quot;adm1_name&quot;:&quot;Kalmykiya Rep.&quot;},{&quot;adm1_code&quot;:2524,&quot;adm1_name&quot;:&quot;Krasnodarskiy Kray&quot;},{&quot;adm1_code&quot;:2527,&quot;adm1_name&quot;:&quot;Kurskaya Oblast&quot;},{&quot;adm1_code&quot;:2530,&quot;adm1_name&quot;:&quot;Lipetskaya Oblast&quot;},{&quot;adm1_code&quot;:2537,&quot;adm1_name&quot;:&quot;Name Unknown&quot;},{&quot;adm1_code&quot;:2543,&quot;adm1_name&quot;:&quot;Orenburgskaya Oblast&quot;},{&quot;adm1_code&quot;:2544,&quot;adm1_name&quot;:&quot;Orlovskaya Oblast&quot;},{&quot;adm1_code&quot;:2545,&quot;adm1_name&quot;:&quot;Penzenskaya Oblast&quot;},{&quot;adm1_code&quot;:2549,&quot;adm1_name&quot;:&quot;Rostovskaya Oblast&quot;},{&quot;adm1_code&quot;:2553,&quot;adm1_name&quot;:&quot;Samarskaya Oblast&quot;},{&quot;adm1_code&quot;:2555,&quot;adm1_name&quot;:&quot;Saratovskaya Oblast&quot;},{&quot;adm1_code&quot;:2558,&quot;adm1_name&quot;:&quot;Stavropolskiy Kray&quot;},{&quot;adm1_code&quot;:2560,&quot;adm1_name&quot;:&quot;Tambovskaya Oblast&quot;},{&quot;adm1_code&quot;:2569,&quot;adm1_name&quot;:&quot;Ulyanovskaya Oblast&quot;},{&quot;adm1_code&quot;:2572,&quot;adm1_name&quot;:&quot;Volgogradskaya Oblast&quot;},{&quot;adm1_code&quot;:2574,&quot;adm1_name&quot;:&quot;Voronezhskaya Oblast&quot;}]"/>
    <s v="2012-10-23"/>
    <s v="2023-09-25"/>
  </r>
  <r>
    <s v="2012-9405-LKA"/>
    <s v="No"/>
    <s v="nat-cli-dro-dro"/>
    <s v="Natural"/>
    <s v="Climatological"/>
    <s v="Drought"/>
    <s v="Drought"/>
    <s v="GLIDE:DR-2012-000177"/>
    <s v=""/>
    <s v="LKA"/>
    <x v="84"/>
    <s v="Southern Asia"/>
    <x v="1"/>
    <s v="Anuradhapura, Polonnaruwa districts (North Central province), Kurunegala, Puttalam districts (North Western province), Moneragala district (Uva province), Hambantota district (Southern province), Mannar district (Northern province)"/>
    <s v=""/>
    <s v=""/>
    <s v="No"/>
    <s v="No"/>
    <s v="No"/>
    <s v=""/>
    <s v=""/>
    <s v="Km2"/>
    <s v=""/>
    <s v=""/>
    <s v=""/>
    <x v="18"/>
    <n v="1"/>
    <s v=""/>
    <n v="2012"/>
    <n v="11"/>
    <s v=""/>
    <s v=""/>
    <s v=""/>
    <n v="1800000"/>
    <s v=""/>
    <x v="159"/>
    <s v=""/>
    <s v=""/>
    <s v=""/>
    <s v=""/>
    <x v="6"/>
    <s v=""/>
    <n v="75.350385704695739"/>
    <s v="[{&quot;adm2_code&quot;:25835,&quot;adm2_name&quot;:&quot;Anuradhapura&quot;},{&quot;adm2_code&quot;:25836,&quot;adm2_name&quot;:&quot;Polonnaruwa&quot;},{&quot;adm2_code&quot;:25837,&quot;adm2_name&quot;:&quot;Kurunegala&quot;},{&quot;adm2_code&quot;:25838,&quot;adm2_name&quot;:&quot;Puttalam&quot;},{&quot;adm2_code&quot;:25841,&quot;adm2_name&quot;:&quot;Mannar&quot;},{&quot;adm2_code&quot;:25847,&quot;adm2_name&quot;:&quot;Hambantota&quot;},{&quot;adm2_code&quot;:25850,&quot;adm2_name&quot;:&quot;Moneragala&quot;}]"/>
    <s v="2013-04-09"/>
    <s v="2023-09-25"/>
  </r>
  <r>
    <s v="2012-9478-MDA"/>
    <s v="No"/>
    <s v="nat-cli-dro-dro"/>
    <s v="Natural"/>
    <s v="Climatological"/>
    <s v="Drought"/>
    <s v="Drought"/>
    <s v="GLIDE:DR-2012-000199"/>
    <s v=""/>
    <s v="MDA"/>
    <x v="71"/>
    <s v="Eastern Europe"/>
    <x v="4"/>
    <s v="Falesti district (Balti province), Vulcanesti district (Cahul province), Chisinau, Criuleni, Ialoveni districts (Chisinau province), Ciadir-Lunga district (Gagauzia province), Basarabeasca district (Lapusna province), Orhei, Rezina, Telenesti districts (Orhei province), Ungheni district (Ungheni province)"/>
    <s v="Combined impact of poor rainfall and extremely high temperatures"/>
    <s v=""/>
    <s v="No"/>
    <s v="No"/>
    <s v="No"/>
    <s v=""/>
    <s v=""/>
    <s v="Km2"/>
    <s v=""/>
    <s v=""/>
    <s v=""/>
    <x v="18"/>
    <n v="11"/>
    <s v=""/>
    <n v="2012"/>
    <s v=""/>
    <s v=""/>
    <s v=""/>
    <s v=""/>
    <n v="5800"/>
    <s v=""/>
    <x v="160"/>
    <s v=""/>
    <s v=""/>
    <s v=""/>
    <s v=""/>
    <x v="6"/>
    <s v=""/>
    <n v="75.350385704695739"/>
    <s v="[{&quot;adm2_code&quot;:41167,&quot;adm2_name&quot;:&quot;Falesti&quot;},{&quot;adm2_code&quot;:41174,&quot;adm2_name&quot;:&quot;Vulcanesti&quot;},{&quot;adm2_code&quot;:41176,&quot;adm2_name&quot;:&quot;Criuleni&quot;},{&quot;adm2_code&quot;:41177,&quot;adm2_name&quot;:&quot;Ialoveni&quot;},{&quot;adm2_code&quot;:41179,&quot;adm2_name&quot;:&quot;Chisinau&quot;},{&quot;adm2_code&quot;:41191,&quot;adm2_name&quot;:&quot;Ciadir-Lunga&quot;},{&quot;adm2_code&quot;:41193,&quot;adm2_name&quot;:&quot;Basarabeasca&quot;},{&quot;adm2_code&quot;:41197,&quot;adm2_name&quot;:&quot;Orhei&quot;},{&quot;adm2_code&quot;:41198,&quot;adm2_name&quot;:&quot;Rezina&quot;},{&quot;adm2_code&quot;:41199,&quot;adm2_name&quot;:&quot;Telenesti&quot;},{&quot;adm2_code&quot;:41209,&quot;adm2_name&quot;:&quot;Ungheni&quot;}]"/>
    <s v="2012-12-19"/>
    <s v="2023-09-25"/>
  </r>
  <r>
    <s v="2012-9489-USA"/>
    <s v="No"/>
    <s v="nat-cli-dro-dro"/>
    <s v="Natural"/>
    <s v="Climatological"/>
    <s v="Drought"/>
    <s v="Drought"/>
    <s v=""/>
    <s v=""/>
    <s v="USA"/>
    <x v="60"/>
    <s v="Northern America"/>
    <x v="2"/>
    <s v="Illinois, Indiana, Iowa, Kansas, Michigan, Minnesota, Missouri, Nebraska, North Dakota, Ohio, South Dakota, Wisconsin, Arizona, California, Colorado, Nevada, New Mexico, Oklahoma, Texas, Utah provinces"/>
    <s v="Severe lack of rainand extreme temperature"/>
    <s v="Heat wave"/>
    <s v="No"/>
    <s v="No"/>
    <s v="Yes"/>
    <s v=""/>
    <s v=""/>
    <s v="Km2"/>
    <s v=""/>
    <s v=""/>
    <s v=""/>
    <x v="18"/>
    <n v="6"/>
    <s v=""/>
    <n v="2012"/>
    <n v="12"/>
    <s v=""/>
    <s v=""/>
    <s v=""/>
    <s v=""/>
    <s v=""/>
    <x v="0"/>
    <s v=""/>
    <s v=""/>
    <n v="16000000"/>
    <n v="21234132"/>
    <x v="71"/>
    <n v="26542664"/>
    <n v="75.350385704695739"/>
    <s v="[{&quot;adm1_code&quot;:3216,&quot;adm1_name&quot;:&quot;Arizona&quot;},{&quot;adm1_code&quot;:3218,&quot;adm1_name&quot;:&quot;California&quot;},{&quot;adm1_code&quot;:3219,&quot;adm1_name&quot;:&quot;Colorado&quot;},{&quot;adm1_code&quot;:3227,&quot;adm1_name&quot;:&quot;Illinois&quot;},{&quot;adm1_code&quot;:3228,&quot;adm1_name&quot;:&quot;Indiana&quot;},{&quot;adm1_code&quot;:3229,&quot;adm1_name&quot;:&quot;Iowa&quot;},{&quot;adm1_code&quot;:3230,&quot;adm1_name&quot;:&quot;Kansas&quot;},{&quot;adm1_code&quot;:3236,&quot;adm1_name&quot;:&quot;Michigan&quot;},{&quot;adm1_code&quot;:3237,&quot;adm1_name&quot;:&quot;Minnesota&quot;},{&quot;adm1_code&quot;:3239,&quot;adm1_name&quot;:&quot;Missouri&quot;},{&quot;adm1_code&quot;:3241,&quot;adm1_name&quot;:&quot;Nebraska&quot;},{&quot;adm1_code&quot;:3242,&quot;adm1_name&quot;:&quot;Nevada&quot;},{&quot;adm1_code&quot;:3245,&quot;adm1_name&quot;:&quot;New Mexico&quot;},{&quot;adm1_code&quot;:3248,&quot;adm1_name&quot;:&quot;North Dakota&quot;},{&quot;adm1_code&quot;:3249,&quot;adm1_name&quot;:&quot;Ohio&quot;},{&quot;adm1_code&quot;:3250,&quot;adm1_name&quot;:&quot;Oklahoma&quot;},{&quot;adm1_code&quot;:3255,&quot;adm1_name&quot;:&quot;South Dakota&quot;},{&quot;adm1_code&quot;:3257,&quot;adm1_name&quot;:&quot;Texas&quot;},{&quot;adm1_code&quot;:3258,&quot;adm1_name&quot;:&quot;Utah&quot;},{&quot;adm1_code&quot;:3263,&quot;adm1_name&quot;:&quot;Wisconsin&quot;}]"/>
    <s v="2013-03-08"/>
    <s v="2023-09-25"/>
  </r>
  <r>
    <s v="2012-9606-UKR"/>
    <s v="No"/>
    <s v="nat-cli-dro-dro"/>
    <s v="Natural"/>
    <s v="Climatological"/>
    <s v="Drought"/>
    <s v="Drought"/>
    <s v=""/>
    <s v=""/>
    <s v="UKR"/>
    <x v="110"/>
    <s v="Eastern Europe"/>
    <x v="4"/>
    <s v="Amury city (Odes'ka province)"/>
    <s v=""/>
    <s v=""/>
    <s v="No"/>
    <s v="No"/>
    <s v="No"/>
    <s v=""/>
    <s v=""/>
    <s v="Km2"/>
    <s v=""/>
    <s v=""/>
    <s v=""/>
    <x v="18"/>
    <n v="4"/>
    <n v="15"/>
    <n v="2012"/>
    <n v="7"/>
    <n v="31"/>
    <s v=""/>
    <s v=""/>
    <s v=""/>
    <s v=""/>
    <x v="0"/>
    <s v=""/>
    <s v=""/>
    <s v=""/>
    <s v=""/>
    <x v="72"/>
    <n v="2242855"/>
    <n v="75.350385704695739"/>
    <s v="[{&quot;adm1_code&quot;:3163,&quot;adm1_name&quot;:&quot;Odes'ka&quot;}]"/>
    <s v="2013-03-28"/>
    <s v="2023-09-25"/>
  </r>
  <r>
    <s v="2012-9607-BRA"/>
    <s v="No"/>
    <s v="nat-cli-dro-dro"/>
    <s v="Natural"/>
    <s v="Climatological"/>
    <s v="Drought"/>
    <s v="Drought"/>
    <s v=""/>
    <s v=""/>
    <s v="BRA"/>
    <x v="8"/>
    <s v="Latin America and the Caribbean"/>
    <x v="2"/>
    <s v="Minas Gerias, Pernambuco, Bahia provinces"/>
    <s v=""/>
    <s v=""/>
    <s v="No"/>
    <s v="No"/>
    <s v="No"/>
    <s v=""/>
    <s v=""/>
    <s v="Km2"/>
    <s v=""/>
    <s v=""/>
    <s v=""/>
    <x v="18"/>
    <n v="5"/>
    <s v=""/>
    <n v="2013"/>
    <n v="5"/>
    <s v=""/>
    <s v=""/>
    <s v=""/>
    <n v="4000000"/>
    <s v=""/>
    <x v="137"/>
    <s v=""/>
    <s v=""/>
    <s v=""/>
    <s v=""/>
    <x v="73"/>
    <n v="1937615"/>
    <n v="75.350385704695739"/>
    <s v="[{&quot;adm1_code&quot;:669,&quot;adm1_name&quot;:&quot;Bahia&quot;},{&quot;adm1_code&quot;:677,&quot;adm1_name&quot;:&quot;Minas Gerais&quot;},{&quot;adm1_code&quot;:681,&quot;adm1_name&quot;:&quot;Pernambuco&quot;}]"/>
    <s v="2013-07-04"/>
    <s v="2023-09-25"/>
  </r>
  <r>
    <s v="2012-9628-CMR"/>
    <s v="No"/>
    <s v="nat-cli-dro-dro"/>
    <s v="Natural"/>
    <s v="Climatological"/>
    <s v="Drought"/>
    <s v="Drought"/>
    <s v=""/>
    <s v=""/>
    <s v="CMR"/>
    <x v="81"/>
    <s v="Sub-Saharan Africa"/>
    <x v="3"/>
    <s v="Nord, Extrème-Nord provinces (Northern regions)"/>
    <s v=""/>
    <s v=""/>
    <s v="Yes"/>
    <s v="No"/>
    <s v="No"/>
    <s v=""/>
    <s v=""/>
    <s v="Km2"/>
    <s v=""/>
    <s v=""/>
    <s v=""/>
    <x v="18"/>
    <n v="6"/>
    <s v=""/>
    <n v="2012"/>
    <n v="12"/>
    <s v=""/>
    <s v=""/>
    <s v=""/>
    <n v="12000"/>
    <s v=""/>
    <x v="161"/>
    <s v=""/>
    <s v=""/>
    <s v=""/>
    <s v=""/>
    <x v="6"/>
    <s v=""/>
    <n v="75.350385704695739"/>
    <s v="[{&quot;adm1_code&quot;:818,&quot;adm1_name&quot;:&quot;Extrême - Nord&quot;},{&quot;adm1_code&quot;:820,&quot;adm1_name&quot;:&quot;Nord&quot;}]"/>
    <s v="2014-05-05"/>
    <s v="2023-09-25"/>
  </r>
  <r>
    <s v="2013-9062-CHN"/>
    <s v="No"/>
    <s v="nat-cli-dro-dro"/>
    <s v="Natural"/>
    <s v="Climatological"/>
    <s v="Drought"/>
    <s v="Drought"/>
    <s v=""/>
    <s v=""/>
    <s v="CHN"/>
    <x v="1"/>
    <s v="Eastern Asia"/>
    <x v="1"/>
    <s v="Yunnan Sheng, Sichuan Sheng, Shaanxi Sheng, Qinghai Sheng, Shanxi Sheng, Gansu Sheng provinces"/>
    <s v=""/>
    <s v=""/>
    <s v="No"/>
    <s v="No"/>
    <s v="No"/>
    <s v=""/>
    <s v=""/>
    <s v="Km2"/>
    <s v=""/>
    <s v=""/>
    <s v=""/>
    <x v="19"/>
    <n v="1"/>
    <s v=""/>
    <n v="2013"/>
    <n v="7"/>
    <s v=""/>
    <s v=""/>
    <s v=""/>
    <n v="5000000"/>
    <s v=""/>
    <x v="4"/>
    <s v=""/>
    <s v=""/>
    <s v=""/>
    <s v=""/>
    <x v="6"/>
    <s v=""/>
    <n v="76.454145985162981"/>
    <s v="[{&quot;adm1_code&quot;:902,&quot;adm1_name&quot;:&quot;Gansu Sheng&quot;},{&quot;adm1_code&quot;:919,&quot;adm1_name&quot;:&quot;Qinghai Sheng&quot;},{&quot;adm1_code&quot;:920,&quot;adm1_name&quot;:&quot;Shaanxi Sheng&quot;},{&quot;adm1_code&quot;:923,&quot;adm1_name&quot;:&quot;Shanxi Sheng&quot;},{&quot;adm1_code&quot;:924,&quot;adm1_name&quot;:&quot;Sichuan Sheng&quot;},{&quot;adm1_code&quot;:929,&quot;adm1_name&quot;:&quot;Yunnan Sheng&quot;}]"/>
    <s v="2014-01-10"/>
    <s v="2023-09-25"/>
  </r>
  <r>
    <s v="2013-9146-NAM"/>
    <s v="No"/>
    <s v="nat-cli-dro-dro"/>
    <s v="Natural"/>
    <s v="Climatological"/>
    <s v="Drought"/>
    <s v="Drought"/>
    <s v="GLIDE:DR-2013-000062"/>
    <s v=""/>
    <s v="NAM"/>
    <x v="15"/>
    <s v="Sub-Saharan Africa"/>
    <x v="3"/>
    <s v="Kavango, Ohangwena, Oshikoto, Kunene provinces"/>
    <s v="Limited rainfall"/>
    <s v="Food shortage"/>
    <s v="Yes"/>
    <s v="Yes"/>
    <s v="Yes"/>
    <s v=""/>
    <s v=""/>
    <s v="Km2"/>
    <s v=""/>
    <s v=""/>
    <s v=""/>
    <x v="19"/>
    <n v="1"/>
    <s v=""/>
    <n v="2014"/>
    <n v="1"/>
    <s v=""/>
    <s v=""/>
    <s v=""/>
    <n v="780000"/>
    <s v=""/>
    <x v="162"/>
    <s v=""/>
    <s v=""/>
    <s v=""/>
    <s v=""/>
    <x v="74"/>
    <n v="83710"/>
    <n v="76.454145985162981"/>
    <s v="[{&quot;adm1_code&quot;:2141,&quot;adm1_name&quot;:&quot;Kavango&quot;},{&quot;adm1_code&quot;:2143,&quot;adm1_name&quot;:&quot;Kunene&quot;},{&quot;adm1_code&quot;:2144,&quot;adm1_name&quot;:&quot;Ohangwena&quot;},{&quot;adm1_code&quot;:2148,&quot;adm1_name&quot;:&quot;Oshikoto&quot;}]"/>
    <s v="2014-07-29"/>
    <s v="2023-09-25"/>
  </r>
  <r>
    <s v="2013-9150-MHL"/>
    <s v="No"/>
    <s v="nat-cli-dro-dro"/>
    <s v="Natural"/>
    <s v="Climatological"/>
    <s v="Drought"/>
    <s v="Drought"/>
    <s v="GLIDE:DR-2013-000053"/>
    <s v=""/>
    <s v="MHL"/>
    <x v="111"/>
    <s v="Micronesia"/>
    <x v="0"/>
    <s v="North of the capital Majuro, atolls/islands of Namu, Likiep and Mejit"/>
    <s v="Prolonged dry weather"/>
    <s v=""/>
    <s v="No"/>
    <s v="No"/>
    <s v="Yes"/>
    <s v=""/>
    <s v=""/>
    <s v="Km2"/>
    <s v=""/>
    <s v=""/>
    <s v=""/>
    <x v="19"/>
    <n v="5"/>
    <s v=""/>
    <n v="2013"/>
    <n v="5"/>
    <s v=""/>
    <s v=""/>
    <s v=""/>
    <n v="6384"/>
    <s v=""/>
    <x v="163"/>
    <s v=""/>
    <s v=""/>
    <s v=""/>
    <s v=""/>
    <x v="6"/>
    <s v=""/>
    <n v="76.454145985162981"/>
    <s v="[{&quot;adm1_code&quot;:2002,&quot;adm1_name&quot;:&quot;Administrative unit not available&quot;}]"/>
    <s v="2014-07-29"/>
    <s v="2023-09-25"/>
  </r>
  <r>
    <s v="2013-9185-PAN"/>
    <s v="No"/>
    <s v="nat-cli-dro-dro"/>
    <s v="Natural"/>
    <s v="Climatological"/>
    <s v="Drought"/>
    <s v="Drought"/>
    <s v=""/>
    <s v=""/>
    <s v="PAN"/>
    <x v="112"/>
    <s v="Latin America and the Caribbean"/>
    <x v="2"/>
    <s v="Coclé, Veraguas, Los santos, Herrera provinces"/>
    <s v=""/>
    <s v=""/>
    <s v="No"/>
    <s v="No"/>
    <s v="Yes"/>
    <s v=""/>
    <s v=""/>
    <s v="Km2"/>
    <s v=""/>
    <s v=""/>
    <s v=""/>
    <x v="19"/>
    <n v="1"/>
    <s v=""/>
    <n v="2013"/>
    <n v="5"/>
    <s v=""/>
    <s v=""/>
    <s v=""/>
    <s v=""/>
    <s v=""/>
    <x v="0"/>
    <s v=""/>
    <s v=""/>
    <s v=""/>
    <s v=""/>
    <x v="36"/>
    <n v="261595"/>
    <n v="76.454145985162981"/>
    <s v="[{&quot;adm1_code&quot;:2282,&quot;adm1_name&quot;:&quot;Coclé&quot;},{&quot;adm1_code&quot;:2286,&quot;adm1_name&quot;:&quot;Herrera&quot;},{&quot;adm1_code&quot;:2287,&quot;adm1_name&quot;:&quot;Los Santos&quot;},{&quot;adm1_code&quot;:93673,&quot;adm1_name&quot;:&quot;Veraguas&quot;}]"/>
    <s v="2013-07-04"/>
    <s v="2023-09-25"/>
  </r>
  <r>
    <s v="2013-9203-NZL"/>
    <s v="No"/>
    <s v="nat-cli-dro-dro"/>
    <s v="Natural"/>
    <s v="Climatological"/>
    <s v="Drought"/>
    <s v="Drought"/>
    <s v=""/>
    <s v=""/>
    <s v="NZL"/>
    <x v="0"/>
    <s v="Australia and New Zealand"/>
    <x v="0"/>
    <s v="Auckland, Bay of Plenty, East Cape, Hawke's Bay, Northland, Taranaki, Waikato, Wanganui-manawatu, Wellington provinces (North Island)"/>
    <s v=""/>
    <s v=""/>
    <s v="No"/>
    <s v="No"/>
    <s v="No"/>
    <s v=""/>
    <s v=""/>
    <s v="Km2"/>
    <s v=""/>
    <s v=""/>
    <s v=""/>
    <x v="19"/>
    <n v="1"/>
    <s v=""/>
    <n v="2013"/>
    <n v="5"/>
    <s v=""/>
    <s v=""/>
    <s v=""/>
    <s v=""/>
    <s v=""/>
    <x v="0"/>
    <s v=""/>
    <s v=""/>
    <s v=""/>
    <s v=""/>
    <x v="75"/>
    <n v="1076462"/>
    <n v="76.454145985162981"/>
    <s v="[{&quot;adm1_code&quot;:2171,&quot;adm1_name&quot;:&quot;Auckland&quot;},{&quot;adm1_code&quot;:2172,&quot;adm1_name&quot;:&quot;Bay Of Plenty&quot;},{&quot;adm1_code&quot;:2174,&quot;adm1_name&quot;:&quot;East Cape&quot;},{&quot;adm1_code&quot;:2175,&quot;adm1_name&quot;:&quot;Hawke's Bay&quot;},{&quot;adm1_code&quot;:2177,&quot;adm1_name&quot;:&quot;Northland&quot;},{&quot;adm1_code&quot;:2180,&quot;adm1_name&quot;:&quot;Taranaki&quot;},{&quot;adm1_code&quot;:2181,&quot;adm1_name&quot;:&quot;Waikato&quot;},{&quot;adm1_code&quot;:2182,&quot;adm1_name&quot;:&quot;Wanganui-manawatu&quot;},{&quot;adm1_code&quot;:2183,&quot;adm1_name&quot;:&quot;Wellington&quot;}]"/>
    <s v="2014-03-20"/>
    <s v="2023-09-25"/>
  </r>
  <r>
    <s v="2013-9308-ECU"/>
    <s v="No"/>
    <s v="nat-cli-dro-dro"/>
    <s v="Natural"/>
    <s v="Climatological"/>
    <s v="Drought"/>
    <s v="Drought"/>
    <s v="GLIDE:DR-2013-000069"/>
    <s v=""/>
    <s v="ECU"/>
    <x v="22"/>
    <s v="Latin America and the Caribbean"/>
    <x v="2"/>
    <s v="Zapotillo, Celica, Paltas, Macara, Sozoranga districts (Loja province)"/>
    <s v=""/>
    <s v=""/>
    <s v="No"/>
    <s v="No"/>
    <s v="No"/>
    <s v=""/>
    <s v=""/>
    <s v="Km2"/>
    <s v=""/>
    <s v=""/>
    <s v=""/>
    <x v="19"/>
    <n v="2"/>
    <s v=""/>
    <n v="2013"/>
    <n v="6"/>
    <s v=""/>
    <s v=""/>
    <s v=""/>
    <n v="3165"/>
    <s v=""/>
    <x v="164"/>
    <s v=""/>
    <s v=""/>
    <s v=""/>
    <s v=""/>
    <x v="6"/>
    <s v=""/>
    <n v="76.454145985162981"/>
    <s v="[{&quot;adm2_code&quot;:15448,&quot;adm2_name&quot;:&quot;Celica&quot;},{&quot;adm2_code&quot;:15453,&quot;adm2_name&quot;:&quot;Macara&quot;},{&quot;adm2_code&quot;:15459,&quot;adm2_name&quot;:&quot;Sozoranga&quot;},{&quot;adm2_code&quot;:15460,&quot;adm2_name&quot;:&quot;Zapotillo&quot;},{&quot;adm2_code&quot;:22049,&quot;adm2_name&quot;:&quot;Paltas&quot;}]"/>
    <s v="2014-01-14"/>
    <s v="2023-09-25"/>
  </r>
  <r>
    <s v="2013-9369-BOL"/>
    <s v="No"/>
    <s v="nat-cli-dro-dro"/>
    <s v="Natural"/>
    <s v="Climatological"/>
    <s v="Drought"/>
    <s v="Drought"/>
    <s v=""/>
    <s v=""/>
    <s v="BOL"/>
    <x v="11"/>
    <s v="Latin America and the Caribbean"/>
    <x v="2"/>
    <s v="Tarija, Santa Cruz, Chuquisaca, Cochabamba, Beni, La Paz provinces"/>
    <s v=""/>
    <s v=""/>
    <s v="No"/>
    <s v="No"/>
    <s v="Yes"/>
    <s v=""/>
    <s v=""/>
    <s v="Km2"/>
    <s v=""/>
    <s v=""/>
    <s v=""/>
    <x v="19"/>
    <n v="1"/>
    <s v=""/>
    <n v="2013"/>
    <n v="9"/>
    <s v=""/>
    <s v=""/>
    <s v=""/>
    <n v="340355"/>
    <s v=""/>
    <x v="165"/>
    <s v=""/>
    <s v=""/>
    <s v=""/>
    <s v=""/>
    <x v="6"/>
    <s v=""/>
    <n v="76.454145985162981"/>
    <s v="[{&quot;adm1_code&quot;:40443,&quot;adm1_name&quot;:&quot;Beni&quot;},{&quot;adm1_code&quot;:40444,&quot;adm1_name&quot;:&quot;Chuquisaca&quot;},{&quot;adm1_code&quot;:40445,&quot;adm1_name&quot;:&quot;Cochabamba&quot;},{&quot;adm1_code&quot;:40446,&quot;adm1_name&quot;:&quot;La Paz&quot;},{&quot;adm1_code&quot;:40449,&quot;adm1_name&quot;:&quot;Santa Cruz&quot;},{&quot;adm1_code&quot;:40450,&quot;adm1_name&quot;:&quot;Tarija&quot;}]"/>
    <s v="2014-01-14"/>
    <s v="2023-09-25"/>
  </r>
  <r>
    <s v="2013-9478-ZWE"/>
    <s v="No"/>
    <s v="nat-cli-dro-dro"/>
    <s v="Natural"/>
    <s v="Climatological"/>
    <s v="Drought"/>
    <s v="Drought"/>
    <s v="GLIDE:OT-2013-000150"/>
    <s v=""/>
    <s v="ZWE"/>
    <x v="46"/>
    <s v="Sub-Saharan Africa"/>
    <x v="3"/>
    <s v="Manicaland, Masvingo, Matabeleland North, Matabeleland South, Mashonaland Central, Midlands provinces"/>
    <s v="Slow onset of rainy season followed by severe flooding and then long dry spell, El Nino"/>
    <s v="Food shortage|Water shortage"/>
    <s v="Yes"/>
    <s v="No"/>
    <s v="Yes"/>
    <s v=""/>
    <s v=""/>
    <s v="Km2"/>
    <s v=""/>
    <s v=""/>
    <s v=""/>
    <x v="19"/>
    <n v="1"/>
    <s v=""/>
    <n v="2017"/>
    <n v="1"/>
    <s v=""/>
    <s v=""/>
    <s v=""/>
    <n v="4300000"/>
    <s v=""/>
    <x v="131"/>
    <s v=""/>
    <s v=""/>
    <s v=""/>
    <s v=""/>
    <x v="34"/>
    <n v="653987"/>
    <n v="76.454145985162981"/>
    <s v="[{&quot;adm1_code&quot;:3437,&quot;adm1_name&quot;:&quot;Manicaland&quot;},{&quot;adm1_code&quot;:3438,&quot;adm1_name&quot;:&quot;Mashonaland Central&quot;},{&quot;adm1_code&quot;:3441,&quot;adm1_name&quot;:&quot;Masvingo&quot;},{&quot;adm1_code&quot;:3443,&quot;adm1_name&quot;:&quot;Matabeleland South&quot;},{&quot;adm1_code&quot;:3444,&quot;adm1_name&quot;:&quot;Midlands&quot;},{&quot;adm1_code&quot;:69549,&quot;adm1_name&quot;:&quot;Matabeleland North&quot;},{&quot;adm1_code&quot;:69550,&quot;adm1_name&quot;:&quot;Mashonaland East&quot;}]"/>
    <s v="2015-10-28"/>
    <s v="2023-09-25"/>
  </r>
  <r>
    <s v="2013-9496-PRY"/>
    <s v="No"/>
    <s v="nat-cli-dro-dro"/>
    <s v="Natural"/>
    <s v="Climatological"/>
    <s v="Drought"/>
    <s v="Drought"/>
    <s v="GLIDE:DR-2013-000128"/>
    <s v=""/>
    <s v="PRY"/>
    <x v="64"/>
    <s v="Latin America and the Caribbean"/>
    <x v="2"/>
    <s v="Presidente Hayes, Boqueron, Alto Paraguay, San Pedro, Concepcion, Amambay, Canindeyu, Alto Parana, Itapua, Cordillera, Guaira, Neembucu, Paraguari, Caazapa, Caaguazu provinces"/>
    <s v="Rainfall shortages"/>
    <s v=""/>
    <s v="No"/>
    <s v="No"/>
    <s v="Yes"/>
    <s v=""/>
    <s v=""/>
    <s v="Km2"/>
    <s v=""/>
    <s v=""/>
    <s v=""/>
    <x v="19"/>
    <n v="9"/>
    <s v=""/>
    <n v="2014"/>
    <n v="8"/>
    <s v=""/>
    <s v=""/>
    <s v=""/>
    <n v="75000"/>
    <s v=""/>
    <x v="2"/>
    <s v=""/>
    <s v=""/>
    <s v=""/>
    <s v=""/>
    <x v="6"/>
    <s v=""/>
    <n v="76.454145985162981"/>
    <s v="[{&quot;adm1_code&quot;:2311,&quot;adm1_name&quot;:&quot;Alto Paraguay&quot;},{&quot;adm1_code&quot;:2312,&quot;adm1_name&quot;:&quot;Alto Parana&quot;},{&quot;adm1_code&quot;:2313,&quot;adm1_name&quot;:&quot;Amambay&quot;},{&quot;adm1_code&quot;:2314,&quot;adm1_name&quot;:&quot;Boqueron&quot;},{&quot;adm1_code&quot;:2315,&quot;adm1_name&quot;:&quot;Caaguazu&quot;},{&quot;adm1_code&quot;:2316,&quot;adm1_name&quot;:&quot;Caazapa&quot;},{&quot;adm1_code&quot;:2317,&quot;adm1_name&quot;:&quot;Canindeyu&quot;},{&quot;adm1_code&quot;:2319,&quot;adm1_name&quot;:&quot;Concepcion&quot;},{&quot;adm1_code&quot;:2320,&quot;adm1_name&quot;:&quot;Cordillera&quot;},{&quot;adm1_code&quot;:2321,&quot;adm1_name&quot;:&quot;Guaira&quot;},{&quot;adm1_code&quot;:2322,&quot;adm1_name&quot;:&quot;Itapua&quot;},{&quot;adm1_code&quot;:2324,&quot;adm1_name&quot;:&quot;Neembucu&quot;},{&quot;adm1_code&quot;:2325,&quot;adm1_name&quot;:&quot;Paraguari&quot;},{&quot;adm1_code&quot;:2326,&quot;adm1_name&quot;:&quot;Presidente Hayes&quot;},{&quot;adm1_code&quot;:2327,&quot;adm1_name&quot;:&quot;San Pedro&quot;}]"/>
    <s v="2014-04-09"/>
    <s v="2023-09-25"/>
  </r>
  <r>
    <s v="2014-9023-USA"/>
    <s v="No"/>
    <s v="nat-cli-dro-dro"/>
    <s v="Natural"/>
    <s v="Climatological"/>
    <s v="Drought"/>
    <s v="Drought"/>
    <s v=""/>
    <s v=""/>
    <s v="USA"/>
    <x v="60"/>
    <s v="Northern America"/>
    <x v="2"/>
    <s v="San Joaquin district (California province)"/>
    <s v=""/>
    <s v=""/>
    <s v="No"/>
    <s v="No"/>
    <s v="No"/>
    <s v=""/>
    <s v=""/>
    <s v="Km2"/>
    <s v=""/>
    <s v=""/>
    <s v=""/>
    <x v="20"/>
    <n v="1"/>
    <s v=""/>
    <n v="2014"/>
    <n v="12"/>
    <s v=""/>
    <s v=""/>
    <s v=""/>
    <s v=""/>
    <s v=""/>
    <x v="0"/>
    <s v=""/>
    <s v=""/>
    <s v=""/>
    <s v=""/>
    <x v="76"/>
    <n v="2831607"/>
    <n v="77.694406134559856"/>
    <s v="[{&quot;adm2_code&quot;:28903,&quot;adm2_name&quot;:&quot;San Joaquin&quot;}]"/>
    <s v="2014-05-09"/>
    <s v="2023-09-25"/>
  </r>
  <r>
    <s v="2014-9025-BRA"/>
    <s v="No"/>
    <s v="nat-cli-dro-dro"/>
    <s v="Natural"/>
    <s v="Climatological"/>
    <s v="Drought"/>
    <s v="Drought"/>
    <s v=""/>
    <s v=""/>
    <s v="BRA"/>
    <x v="8"/>
    <s v="Latin America and the Caribbean"/>
    <x v="2"/>
    <s v="Alagoas, Bahia, Ceara, Maranhao, Paraiba, Pernambuco, Piaui, Rio Grande Do Norte, Sergipe provinces"/>
    <s v="Lack of rain 2012 and 2013, high temperatures"/>
    <s v=""/>
    <s v="No"/>
    <s v="No"/>
    <s v="No"/>
    <s v=""/>
    <s v=""/>
    <s v="Km2"/>
    <s v=""/>
    <s v=""/>
    <s v=""/>
    <x v="20"/>
    <n v="1"/>
    <s v=""/>
    <n v="2016"/>
    <n v="12"/>
    <s v=""/>
    <s v=""/>
    <s v=""/>
    <n v="27000000"/>
    <s v=""/>
    <x v="166"/>
    <s v=""/>
    <s v=""/>
    <s v=""/>
    <s v=""/>
    <x v="77"/>
    <n v="6435470"/>
    <n v="77.694406134559856"/>
    <s v="[{&quot;adm1_code&quot;:666,&quot;adm1_name&quot;:&quot;Alagoas&quot;},{&quot;adm1_code&quot;:669,&quot;adm1_name&quot;:&quot;Bahia&quot;},{&quot;adm1_code&quot;:670,&quot;adm1_name&quot;:&quot;Ceara&quot;},{&quot;adm1_code&quot;:674,&quot;adm1_name&quot;:&quot;Maranhao&quot;},{&quot;adm1_code&quot;:679,&quot;adm1_name&quot;:&quot;Paraiba&quot;},{&quot;adm1_code&quot;:681,&quot;adm1_name&quot;:&quot;Pernambuco&quot;},{&quot;adm1_code&quot;:682,&quot;adm1_name&quot;:&quot;Piaui&quot;},{&quot;adm1_code&quot;:684,&quot;adm1_name&quot;:&quot;Rio Grande Do Norte&quot;},{&quot;adm1_code&quot;:690,&quot;adm1_name&quot;:&quot;Sergipe&quot;}]"/>
    <s v="2014-06-11"/>
    <s v="2023-09-25"/>
  </r>
  <r>
    <s v="2014-9102-HTI"/>
    <s v="No"/>
    <s v="nat-cli-dro-dro"/>
    <s v="Natural"/>
    <s v="Climatological"/>
    <s v="Drought"/>
    <s v="Drought"/>
    <s v=""/>
    <s v=""/>
    <s v="HTI"/>
    <x v="92"/>
    <s v="Latin America and the Caribbean"/>
    <x v="2"/>
    <s v="Macaya area (Cayes district, Sud province), Nord province"/>
    <s v="Scarcity of rain"/>
    <s v="Food shortage"/>
    <s v="No"/>
    <s v="No"/>
    <s v="Yes"/>
    <s v=""/>
    <s v=""/>
    <s v="Km2"/>
    <s v=""/>
    <s v=""/>
    <s v=""/>
    <x v="20"/>
    <n v="1"/>
    <s v=""/>
    <n v="2015"/>
    <n v="7"/>
    <s v=""/>
    <s v=""/>
    <s v=""/>
    <n v="1000000"/>
    <s v=""/>
    <x v="77"/>
    <s v=""/>
    <s v=""/>
    <s v=""/>
    <s v=""/>
    <x v="5"/>
    <n v="2574"/>
    <n v="77.694406134559856"/>
    <s v="[{&quot;adm1_code&quot;:1412,&quot;adm1_name&quot;:&quot;Nord&quot;},{&quot;adm2_code&quot;:17203,&quot;adm2_name&quot;:&quot;Cayes&quot;}]"/>
    <s v="2014-04-11"/>
    <s v="2023-09-25"/>
  </r>
  <r>
    <s v="2014-9196-BFA"/>
    <s v="No"/>
    <s v="nat-cli-dro-dro"/>
    <s v="Natural"/>
    <s v="Climatological"/>
    <s v="Drought"/>
    <s v="Drought"/>
    <s v=""/>
    <s v=""/>
    <s v="BFA"/>
    <x v="12"/>
    <s v="Sub-Saharan Africa"/>
    <x v="3"/>
    <s v="Sahel province"/>
    <s v=""/>
    <s v="Food shortage"/>
    <s v="No"/>
    <s v="No"/>
    <s v="No"/>
    <s v=""/>
    <s v=""/>
    <s v="Km2"/>
    <s v=""/>
    <s v=""/>
    <s v=""/>
    <x v="20"/>
    <n v="5"/>
    <s v=""/>
    <n v="2014"/>
    <s v=""/>
    <s v=""/>
    <s v=""/>
    <s v=""/>
    <n v="4000000"/>
    <s v=""/>
    <x v="137"/>
    <s v=""/>
    <s v=""/>
    <s v=""/>
    <s v=""/>
    <x v="6"/>
    <s v=""/>
    <n v="77.694406134559856"/>
    <s v="[{&quot;adm1_code&quot;:40287,&quot;adm1_name&quot;:&quot;Sahel&quot;}]"/>
    <s v="2014-06-27"/>
    <s v="2023-09-25"/>
  </r>
  <r>
    <s v="2014-9231-SOM"/>
    <s v="No"/>
    <s v="nat-cli-dro-dro"/>
    <s v="Natural"/>
    <s v="Climatological"/>
    <s v="Drought"/>
    <s v="Drought"/>
    <s v=""/>
    <s v=""/>
    <s v="SOM"/>
    <x v="63"/>
    <s v="Sub-Saharan Africa"/>
    <x v="3"/>
    <s v="Mogasdischio city (Banadir district, Banadir province), Bakool, Gedo, Juba Dhexe, Hiraan, Shabelle Hoose; Puntland, Bari, Karkaar, Sanaag Sool"/>
    <s v="Short and poorrainy season"/>
    <s v="Famine|Food shortage"/>
    <s v="No"/>
    <s v="No"/>
    <s v="No"/>
    <s v=""/>
    <s v=""/>
    <s v="Km2"/>
    <s v=""/>
    <s v=""/>
    <s v=""/>
    <x v="20"/>
    <n v="7"/>
    <s v=""/>
    <n v="2017"/>
    <s v=""/>
    <s v=""/>
    <s v=""/>
    <s v=""/>
    <n v="535624"/>
    <s v=""/>
    <x v="167"/>
    <s v=""/>
    <s v=""/>
    <s v=""/>
    <s v=""/>
    <x v="6"/>
    <s v=""/>
    <n v="77.694406134559856"/>
    <s v="[{&quot;adm1_code&quot;:2689,&quot;adm1_name&quot;:&quot;Bakool&quot;},{&quot;adm1_code&quot;:2690,&quot;adm1_name&quot;:&quot;Bari&quot;},{&quot;adm1_code&quot;:2694,&quot;adm1_name&quot;:&quot;Gedo&quot;},{&quot;adm1_code&quot;:2695,&quot;adm1_name&quot;:&quot;Hiraan&quot;},{&quot;adm1_code&quot;:2697,&quot;adm1_name&quot;:&quot;Shabelle Hoose&quot;},{&quot;adm1_code&quot;:2698,&quot;adm1_name&quot;:&quot;Juba Dhexe&quot;},{&quot;adm1_code&quot;:2701,&quot;adm1_name&quot;:&quot;Nugaal&quot;},{&quot;adm1_code&quot;:2702,&quot;adm1_name&quot;:&quot;Sanaag&quot;},{&quot;adm1_code&quot;:2703,&quot;adm1_name&quot;:&quot;Sool&quot;},{&quot;adm2_code&quot;:25672,&quot;adm2_name&quot;:&quot;Banadir&quot;}]"/>
    <s v="2014-07-22"/>
    <s v="2024-02-06"/>
  </r>
  <r>
    <s v="2014-9265-CHN"/>
    <s v="No"/>
    <s v="nat-cli-dro-dro"/>
    <s v="Natural"/>
    <s v="Climatological"/>
    <s v="Drought"/>
    <s v="Drought"/>
    <s v=""/>
    <s v=""/>
    <s v="CHN"/>
    <x v="1"/>
    <s v="Eastern Asia"/>
    <x v="1"/>
    <s v="Shandong Sheng, Shaanxi Sheng, Henan Sheng provinces, Nanbu-Nanchong city (Nanchong district, Sichuan Sheng ptovince)"/>
    <s v=""/>
    <s v=""/>
    <s v="No"/>
    <s v="No"/>
    <s v="No"/>
    <s v=""/>
    <s v=""/>
    <s v="Km2"/>
    <s v=""/>
    <s v=""/>
    <s v=""/>
    <x v="20"/>
    <n v="6"/>
    <s v=""/>
    <n v="2014"/>
    <n v="7"/>
    <s v=""/>
    <s v=""/>
    <s v=""/>
    <n v="226000"/>
    <s v=""/>
    <x v="168"/>
    <s v=""/>
    <s v=""/>
    <s v=""/>
    <s v=""/>
    <x v="78"/>
    <n v="1518771"/>
    <n v="77.694406134559856"/>
    <s v="[{&quot;adm1_code&quot;:909,&quot;adm1_name&quot;:&quot;Henan Sheng&quot;},{&quot;adm1_code&quot;:920,&quot;adm1_name&quot;:&quot;Shaanxi Sheng&quot;},{&quot;adm1_code&quot;:921,&quot;adm1_name&quot;:&quot;Shandong Sheng&quot;},{&quot;adm1_code&quot;:924,&quot;adm1_name&quot;:&quot;Sichuan Sheng&quot;}]"/>
    <s v="2014-08-28"/>
    <s v="2023-09-25"/>
  </r>
  <r>
    <s v="2014-9277-GTM"/>
    <s v="No"/>
    <s v="nat-cli-dro-dro"/>
    <s v="Natural"/>
    <s v="Climatological"/>
    <s v="Drought"/>
    <s v="Drought"/>
    <s v="GLIDE:DR-2015-000150"/>
    <s v=""/>
    <s v="GTM"/>
    <x v="3"/>
    <s v="Latin America and the Caribbean"/>
    <x v="2"/>
    <s v="Baja Verapaz, El Progreso, Zacapa, Chiquimula, Jalapa, Jutiapa, Quiché, Huehuetenango, Totonicapán, San Marcos, Retalhuleu, Santa Rosa, Escuintla provinces"/>
    <s v=""/>
    <s v=""/>
    <s v="No"/>
    <s v="No"/>
    <s v="Yes"/>
    <s v=""/>
    <s v=""/>
    <s v="Km2"/>
    <s v=""/>
    <s v=""/>
    <s v=""/>
    <x v="20"/>
    <n v="8"/>
    <s v=""/>
    <n v="2016"/>
    <s v=""/>
    <s v=""/>
    <s v=""/>
    <s v=""/>
    <n v="1300000"/>
    <s v=""/>
    <x v="80"/>
    <s v=""/>
    <s v=""/>
    <s v=""/>
    <s v=""/>
    <x v="79"/>
    <n v="74651"/>
    <n v="77.694406134559856"/>
    <s v="[{&quot;adm1_code&quot;:64822,&quot;adm1_name&quot;:&quot;El Progreso&quot;},{&quot;adm1_code&quot;:64825,&quot;adm1_name&quot;:&quot;Escuintla&quot;},{&quot;adm1_code&quot;:64826,&quot;adm1_name&quot;:&quot;Santa Rosa&quot;},{&quot;adm1_code&quot;:64828,&quot;adm1_name&quot;:&quot;Totonicapán&quot;},{&quot;adm1_code&quot;:64831,&quot;adm1_name&quot;:&quot;Retalhuleu&quot;},{&quot;adm1_code&quot;:64832,&quot;adm1_name&quot;:&quot;San Marcos&quot;},{&quot;adm1_code&quot;:64833,&quot;adm1_name&quot;:&quot;Huehuetenango&quot;},{&quot;adm1_code&quot;:64834,&quot;adm1_name&quot;:&quot;Quiché&quot;},{&quot;adm1_code&quot;:64835,&quot;adm1_name&quot;:&quot;Baja Verapaz&quot;},{&quot;adm1_code&quot;:64839,&quot;adm1_name&quot;:&quot;Zacapa&quot;},{&quot;adm1_code&quot;:64840,&quot;adm1_name&quot;:&quot;Chiquimula&quot;},{&quot;adm1_code&quot;:64841,&quot;adm1_name&quot;:&quot;Jalapa&quot;},{&quot;adm1_code&quot;:64842,&quot;adm1_name&quot;:&quot;Jutiapa&quot;}]"/>
    <s v="2014-09-01"/>
    <s v="2023-09-25"/>
  </r>
  <r>
    <s v="2014-9332-HND"/>
    <s v="No"/>
    <s v="nat-cli-dro-dro"/>
    <s v="Natural"/>
    <s v="Climatological"/>
    <s v="Drought"/>
    <s v="Drought"/>
    <s v="GLIDE:DR-2014-000132"/>
    <s v=""/>
    <s v="HND"/>
    <x v="4"/>
    <s v="Latin America and the Caribbean"/>
    <x v="2"/>
    <s v="San Marcos De Sierra, Camasca districts (Intibuca province), Moroceli, Alauca, Oropoli, Teupasenti districts (Paraiso province), Ocotepeque, Copan, Santa Barbara, Yoro, Comayagua, Olancho, Lempira, La Paz, Valle, Choluteca, Francisco Morazan provinces"/>
    <s v=""/>
    <s v="Food shortage"/>
    <s v="No"/>
    <s v="No"/>
    <s v="Yes"/>
    <s v=""/>
    <s v=""/>
    <s v="Km2"/>
    <s v=""/>
    <s v=""/>
    <s v=""/>
    <x v="20"/>
    <n v="4"/>
    <s v=""/>
    <n v="2015"/>
    <n v="7"/>
    <s v=""/>
    <s v=""/>
    <s v=""/>
    <n v="2023000"/>
    <s v=""/>
    <x v="169"/>
    <s v=""/>
    <s v=""/>
    <s v=""/>
    <s v=""/>
    <x v="6"/>
    <s v=""/>
    <n v="77.694406134559856"/>
    <s v="[{&quot;adm1_code&quot;:1421,&quot;adm1_name&quot;:&quot;Choluteca&quot;},{&quot;adm1_code&quot;:1423,&quot;adm1_name&quot;:&quot;Comayagua&quot;},{&quot;adm1_code&quot;:1424,&quot;adm1_name&quot;:&quot;Copan&quot;},{&quot;adm1_code&quot;:1426,&quot;adm1_name&quot;:&quot;Francisco Morazan&quot;},{&quot;adm1_code&quot;:1430,&quot;adm1_name&quot;:&quot;La Paz&quot;},{&quot;adm1_code&quot;:1431,&quot;adm1_name&quot;:&quot;Lempira&quot;},{&quot;adm1_code&quot;:1433,&quot;adm1_name&quot;:&quot;Ocotepeque&quot;},{&quot;adm1_code&quot;:1434,&quot;adm1_name&quot;:&quot;Olancho&quot;},{&quot;adm1_code&quot;:1436,&quot;adm1_name&quot;:&quot;Santa Barbara&quot;},{&quot;adm1_code&quot;:1437,&quot;adm1_name&quot;:&quot;Valle&quot;},{&quot;adm1_code&quot;:1438,&quot;adm1_name&quot;:&quot;Yoro&quot;},{&quot;adm2_code&quot;:17329,&quot;adm2_name&quot;:&quot;Camasca&quot;},{&quot;adm2_code&quot;:17341,&quot;adm2_name&quot;:&quot;San Marcos De Sierra&quot;},{&quot;adm2_code&quot;:17435,&quot;adm2_name&quot;:&quot;Alauca&quot;},{&quot;adm2_code&quot;:17441,&quot;adm2_name&quot;:&quot;Moroceli&quot;},{&quot;adm2_code&quot;:17442,&quot;adm2_name&quot;:&quot;Oropoli&quot;},{&quot;adm2_code&quot;:17448,&quot;adm2_name&quot;:&quot;Teupasenti&quot;}]"/>
    <s v="2014-09-30"/>
    <s v="2023-09-25"/>
  </r>
  <r>
    <s v="2014-9393-LKA"/>
    <s v="No"/>
    <s v="nat-cli-dro-dro"/>
    <s v="Natural"/>
    <s v="Climatological"/>
    <s v="Drought"/>
    <s v="Drought"/>
    <s v=""/>
    <s v=""/>
    <s v="LKA"/>
    <x v="84"/>
    <s v="Southern Asia"/>
    <x v="1"/>
    <s v="Mullattivu, Kilinochchi, Mannar, Vavuniya, Jaffna districts (Northern province), Moneragala district (Uva province), Ampara, Batticaloa, Trincomalee districts (Eastern province), Anuradhapura, Polonnaruwa districts (North Central province), Kurunegala, Puttalam districts (North Western province), Hambantota, Galle districts (Southern province)"/>
    <s v=""/>
    <s v=""/>
    <s v="No"/>
    <s v="No"/>
    <s v="No"/>
    <s v=""/>
    <s v=""/>
    <s v="Km2"/>
    <s v=""/>
    <s v=""/>
    <s v=""/>
    <x v="20"/>
    <n v="1"/>
    <s v=""/>
    <n v="2014"/>
    <n v="8"/>
    <s v=""/>
    <s v=""/>
    <s v=""/>
    <n v="1800000"/>
    <s v=""/>
    <x v="159"/>
    <s v=""/>
    <s v=""/>
    <s v=""/>
    <s v=""/>
    <x v="80"/>
    <n v="32177"/>
    <n v="77.694406134559856"/>
    <s v="[{&quot;adm2_code&quot;:25832,&quot;adm2_name&quot;:&quot;Ampara&quot;},{&quot;adm2_code&quot;:25833,&quot;adm2_name&quot;:&quot;Batticaloa&quot;},{&quot;adm2_code&quot;:25834,&quot;adm2_name&quot;:&quot;Trincomalee&quot;},{&quot;adm2_code&quot;:25835,&quot;adm2_name&quot;:&quot;Anuradhapura&quot;},{&quot;adm2_code&quot;:25836,&quot;adm2_name&quot;:&quot;Polonnaruwa&quot;},{&quot;adm2_code&quot;:25837,&quot;adm2_name&quot;:&quot;Kurunegala&quot;},{&quot;adm2_code&quot;:25838,&quot;adm2_name&quot;:&quot;Puttalam&quot;},{&quot;adm2_code&quot;:25839,&quot;adm2_name&quot;:&quot;Jaffna&quot;},{&quot;adm2_code&quot;:25840,&quot;adm2_name&quot;:&quot;Kilinochchi&quot;},{&quot;adm2_code&quot;:25841,&quot;adm2_name&quot;:&quot;Mannar&quot;},{&quot;adm2_code&quot;:25842,&quot;adm2_name&quot;:&quot;Mullattivu&quot;},{&quot;adm2_code&quot;:25843,&quot;adm2_name&quot;:&quot;Vavuniya&quot;},{&quot;adm2_code&quot;:25846,&quot;adm2_name&quot;:&quot;Galle&quot;},{&quot;adm2_code&quot;:25847,&quot;adm2_name&quot;:&quot;Hambantota&quot;},{&quot;adm2_code&quot;:25850,&quot;adm2_name&quot;:&quot;Moneragala&quot;}]"/>
    <s v="2014-09-23"/>
    <s v="2023-09-25"/>
  </r>
  <r>
    <s v="2014-9404-KEN"/>
    <s v="No"/>
    <s v="nat-cli-dro-dro"/>
    <s v="Natural"/>
    <s v="Climatological"/>
    <s v="Drought"/>
    <s v="Drought"/>
    <s v=""/>
    <s v=""/>
    <s v="KEN"/>
    <x v="10"/>
    <s v="Sub-Saharan Africa"/>
    <x v="3"/>
    <s v="Mandera, Wajir districts (North Eastern province) Turkana, Baringo, Samburu districts (Rift Valley province), Marsabit district (Eastern province)"/>
    <s v=""/>
    <s v=""/>
    <s v="No"/>
    <s v="No"/>
    <s v="No"/>
    <s v=""/>
    <s v=""/>
    <s v="Km2"/>
    <s v=""/>
    <s v=""/>
    <s v=""/>
    <x v="20"/>
    <n v="1"/>
    <s v=""/>
    <n v="2015"/>
    <n v="5"/>
    <s v=""/>
    <s v=""/>
    <s v=""/>
    <n v="1600000"/>
    <s v=""/>
    <x v="15"/>
    <s v=""/>
    <s v=""/>
    <s v=""/>
    <s v=""/>
    <x v="6"/>
    <s v=""/>
    <n v="77.694406134559856"/>
    <s v="[{&quot;adm2_code&quot;:51352,&quot;adm2_name&quot;:&quot;Marsabit&quot;},{&quot;adm2_code&quot;:51363,&quot;adm2_name&quot;:&quot;Mandera&quot;},{&quot;adm2_code&quot;:51364,&quot;adm2_name&quot;:&quot;Wajir&quot;},{&quot;adm2_code&quot;:51377,&quot;adm2_name&quot;:&quot;Baringo&quot;},{&quot;adm2_code&quot;:51389,&quot;adm2_name&quot;:&quot;Samburu&quot;},{&quot;adm2_code&quot;:51392,&quot;adm2_name&quot;:&quot;Turkana&quot;}]"/>
    <s v="2014-10-15"/>
    <s v="2023-09-25"/>
  </r>
  <r>
    <s v="2014-9408-CHN"/>
    <s v="No"/>
    <s v="nat-cli-dro-dro"/>
    <s v="Natural"/>
    <s v="Climatological"/>
    <s v="Drought"/>
    <s v="Drought"/>
    <s v=""/>
    <s v=""/>
    <s v="CHN"/>
    <x v="1"/>
    <s v="Eastern Asia"/>
    <x v="1"/>
    <s v="Liaoning Sheng, Jilin Sheng, Nei Mongol Zizhiqu provinces"/>
    <s v=""/>
    <s v=""/>
    <s v="No"/>
    <s v="No"/>
    <s v="No"/>
    <s v=""/>
    <s v=""/>
    <s v="Km2"/>
    <s v=""/>
    <s v=""/>
    <s v=""/>
    <x v="20"/>
    <n v="8"/>
    <s v=""/>
    <n v="2014"/>
    <n v="10"/>
    <s v=""/>
    <s v=""/>
    <s v=""/>
    <n v="27500000"/>
    <s v=""/>
    <x v="170"/>
    <s v=""/>
    <s v=""/>
    <n v="110000"/>
    <n v="141580"/>
    <x v="81"/>
    <n v="3217735"/>
    <n v="77.694406134559856"/>
    <s v="[{&quot;adm1_code&quot;:915,&quot;adm1_name&quot;:&quot;Jilin Sheng&quot;},{&quot;adm1_code&quot;:916,&quot;adm1_name&quot;:&quot;Liaoning Sheng&quot;},{&quot;adm1_code&quot;:917,&quot;adm1_name&quot;:&quot;Nei Mongol Zizhiqu&quot;}]"/>
    <s v="2014-10-15"/>
    <s v="2023-09-25"/>
  </r>
  <r>
    <s v="2014-9428-THA"/>
    <s v="No"/>
    <s v="nat-cli-dro-dro"/>
    <s v="Natural"/>
    <s v="Climatological"/>
    <s v="Drought"/>
    <s v="Drought"/>
    <s v=""/>
    <s v=""/>
    <s v="THA"/>
    <x v="50"/>
    <s v="South-eastern Asia"/>
    <x v="1"/>
    <s v="Ang Thong, Bangkok, Buriram, Chachoengsao, Chainat, Chaiyaphum, Chanthaburi, Chiang Mai, Chiang Rai, Chonburi, Chumphon, Kalasin, Kampaeng Phet, Kanchanaburi, Khon Kaen, Krabi, Lampang, Lamphun, Loei, Lopburi, Mae Hong Son, Maha Sarakham, Mukdahan, Nakhon Nayok, Nakhon Pathom, Nakhon Phanom, Nakhon Ratchasima, Nakhon Sawan, Nakhon Si Thammarat, Nan Narathiwat, Nong Khai, Nonthaburi, Pathum Thani, Pattani, Phangnga, Phatthalung, Phayao, Phetchabun, Phetchaburi, Phichit, Phitsanulok, Phra Nakhon Si Ayudhya, Phrae, Phuket, Prachuap Khilikhan, Ranong, Ratchaburi, Rayong, Roi Et, Sakon Nakhon, Samut Prakarn, Samut Sakhon, Samut Songkham, Saraburi, Satun, Si Saket, Singburi, Songkhla, Sukhothai, Suphanburi, Surat Thani, Surin, Tak, Trad, Trang, Uthai Thani, Uttaradit, Yala, Yasothon, Amnat Charoen, Nong Bua Lamphu, Phachinburi, Sa Kaeo, Ubon Ratchathani, Udon Thani provinces"/>
    <s v="Dry conditions"/>
    <s v=""/>
    <s v="No"/>
    <s v="No"/>
    <s v="Yes"/>
    <s v=""/>
    <s v=""/>
    <s v="Km2"/>
    <s v=""/>
    <s v=""/>
    <s v=""/>
    <x v="20"/>
    <n v="3"/>
    <s v=""/>
    <n v="2014"/>
    <n v="3"/>
    <s v=""/>
    <s v=""/>
    <s v=""/>
    <s v=""/>
    <s v=""/>
    <x v="0"/>
    <s v=""/>
    <s v=""/>
    <s v=""/>
    <s v=""/>
    <x v="6"/>
    <s v=""/>
    <n v="77.694406134559856"/>
    <s v="[{&quot;adm1_code&quot;:2851,&quot;adm1_name&quot;:&quot;Amnat Charoen&quot;},{&quot;adm1_code&quot;:2852,&quot;adm1_name&quot;:&quot;Ang Thong&quot;},{&quot;adm1_code&quot;:2853,&quot;adm1_name&quot;:&quot;Bangkok&quot;},{&quot;adm1_code&quot;:2854,&quot;adm1_name&quot;:&quot;Buriram&quot;},{&quot;adm1_code&quot;:2855,&quot;adm1_name&quot;:&quot;Chachoengsao&quot;},{&quot;adm1_code&quot;:2856,&quot;adm1_name&quot;:&quot;Chainat&quot;},{&quot;adm1_code&quot;:2857,&quot;adm1_name&quot;:&quot;Chaiyaphum&quot;},{&quot;adm1_code&quot;:2858,&quot;adm1_name&quot;:&quot;Chanthaburi&quot;},{&quot;adm1_code&quot;:2859,&quot;adm1_name&quot;:&quot;Chiang Mai&quot;},{&quot;adm1_code&quot;:2860,&quot;adm1_name&quot;:&quot;Chiang Rai&quot;},{&quot;adm1_code&quot;:2861,&quot;adm1_name&quot;:&quot;Chonburi&quot;},{&quot;adm1_code&quot;:2862,&quot;adm1_name&quot;:&quot;Chumphon&quot;},{&quot;adm1_code&quot;:2863,&quot;adm1_name&quot;:&quot;Kalasin&quot;},{&quot;adm1_code&quot;:2864,&quot;adm1_name&quot;:&quot;Kampaeng Phet&quot;},{&quot;adm1_code&quot;:2865,&quot;adm1_name&quot;:&quot;Kanchanaburi&quot;},{&quot;adm1_code&quot;:2866,&quot;adm1_name&quot;:&quot;Khon Kaen&quot;},{&quot;adm1_code&quot;:2867,&quot;adm1_name&quot;:&quot;Krabi&quot;},{&quot;adm1_code&quot;:2868,&quot;adm1_name&quot;:&quot;Lampang&quot;},{&quot;adm1_code&quot;:2869,&quot;adm1_name&quot;:&quot;Lamphun&quot;},{&quot;adm1_code&quot;:2870,&quot;adm1_name&quot;:&quot;Loei&quot;},{&quot;adm1_code&quot;:2871,&quot;adm1_name&quot;:&quot;Lopburi&quot;},{&quot;adm1_code&quot;:2872,&quot;adm1_name&quot;:&quot;Mae Hong Son&quot;},{&quot;adm1_code&quot;:2873,&quot;adm1_name&quot;:&quot;Maha Sarakham&quot;},{&quot;adm1_code&quot;:2874,&quot;adm1_name&quot;:&quot;Mukdahan&quot;},{&quot;adm1_code&quot;:2875,&quot;adm1_name&quot;:&quot;Nakhon Nayok&quot;},{&quot;adm1_code&quot;:2876,&quot;adm1_name&quot;:&quot;Nakhon Pathom&quot;},{&quot;adm1_code&quot;:2877,&quot;adm1_name&quot;:&quot;Nakhon Phanom&quot;},{&quot;adm1_code&quot;:2878,&quot;adm1_name&quot;:&quot;Nakhon Ratchasima&quot;},{&quot;adm1_code&quot;:2879,&quot;adm1_name&quot;:&quot;Nakhon Sawan&quot;},{&quot;adm1_code&quot;:2880,&quot;adm1_name&quot;:&quot;Nakhon Si Thammarat&quot;},{&quot;adm1_code&quot;:2881,&quot;adm1_name&quot;:&quot;Nan&quot;},{&quot;adm1_code&quot;:2882,&quot;adm1_name&quot;:&quot;Narathiwat&quot;},{&quot;adm1_code&quot;:2883,&quot;adm1_name&quot;:&quot;Nong Bua Lamphu&quot;},{&quot;adm1_code&quot;:2884,&quot;adm1_name&quot;:&quot;Nong Khai&quot;},{&quot;adm1_code&quot;:2885,&quot;adm1_name&quot;:&quot;Nonthaburi&quot;},{&quot;adm1_code&quot;:2886,&quot;adm1_name&quot;:&quot;Pathum Thani&quot;},{&quot;adm1_code&quot;:2887,&quot;adm1_name&quot;:&quot;Pattani&quot;},{&quot;adm1_code&quot;:2888,&quot;adm1_name&quot;:&quot;Phachinburi&quot;},{&quot;adm1_code&quot;:2889,&quot;adm1_name&quot;:&quot;Phangnga&quot;},{&quot;adm1_code&quot;:2890,&quot;adm1_name&quot;:&quot;Phatthalung&quot;},{&quot;adm1_code&quot;:2891,&quot;adm1_name&quot;:&quot;Phayao&quot;},{&quot;adm1_code&quot;:2892,&quot;adm1_name&quot;:&quot;Phetchabun&quot;},{&quot;adm1_code&quot;:2893,&quot;adm1_name&quot;:&quot;Phetchaburi&quot;},{&quot;adm1_code&quot;:2894,&quot;adm1_name&quot;:&quot;Phichit&quot;},{&quot;adm1_code&quot;:2895,&quot;adm1_name&quot;:&quot;Phitsanulok&quot;},{&quot;adm1_code&quot;:2896,&quot;adm1_name&quot;:&quot;Phra Nakhon Si Ayudhya&quot;},{&quot;adm1_code&quot;:2897,&quot;adm1_name&quot;:&quot;Phrae&quot;},{&quot;adm1_code&quot;:2898,&quot;adm1_name&quot;:&quot;Phuket&quot;},{&quot;adm1_code&quot;:2899,&quot;adm1_name&quot;:&quot;Prachuap Khilikhan&quot;},{&quot;adm1_code&quot;:2900,&quot;adm1_name&quot;:&quot;Ranong&quot;},{&quot;adm1_code&quot;:2901,&quot;adm1_name&quot;:&quot;Ratchaburi&quot;},{&quot;adm1_code&quot;:2902,&quot;adm1_name&quot;:&quot;Rayong&quot;},{&quot;adm1_code&quot;:2903,&quot;adm1_name&quot;:&quot;Roi Et&quot;},{&quot;adm1_code&quot;:2904,&quot;adm1_name&quot;:&quot;Sa Kaeo&quot;},{&quot;adm1_code&quot;:2905,&quot;adm1_name&quot;:&quot;Sakon Nakhon&quot;},{&quot;adm1_code&quot;:2906,&quot;adm1_name&quot;:&quot;Samut Prakarn&quot;},{&quot;adm1_code&quot;:2907,&quot;adm1_name&quot;:&quot;Samut Sakhon&quot;},{&quot;adm1_code&quot;:2908,&quot;adm1_name&quot;:&quot;Samut Songkham&quot;},{&quot;adm1_code&quot;:2909,&quot;adm1_name&quot;:&quot;Saraburi&quot;},{&quot;adm1_code&quot;:2910,&quot;adm1_name&quot;:&quot;Satun&quot;},{&quot;adm1_code&quot;:2911,&quot;adm1_name&quot;:&quot;Si Saket&quot;},{&quot;adm1_code&quot;:2912,&quot;adm1_name&quot;:&quot;Singburi&quot;},{&quot;adm1_code&quot;:2913,&quot;adm1_name&quot;:&quot;Songkhla&quot;},{&quot;adm1_code&quot;:2914,&quot;adm1_name&quot;:&quot;Sukhothai&quot;},{&quot;adm1_code&quot;:2915,&quot;adm1_name&quot;:&quot;Suphanburi&quot;},{&quot;adm1_code&quot;:2916,&quot;adm1_name&quot;:&quot;Surat Thani&quot;},{&quot;adm1_code&quot;:2917,&quot;adm1_name&quot;:&quot;Surin&quot;},{&quot;adm1_code&quot;:2918,&quot;adm1_name&quot;:&quot;Tak&quot;},{&quot;adm1_code&quot;:2919,&quot;adm1_name&quot;:&quot;Trad&quot;},{&quot;adm1_code&quot;:2920,&quot;adm1_name&quot;:&quot;Trang&quot;},{&quot;adm1_code&quot;:2921,&quot;adm1_name&quot;:&quot;Ubon Ratchathani&quot;},{&quot;adm1_code&quot;:2923,&quot;adm1_name&quot;:&quot;Uthai Thani&quot;},{&quot;adm1_code&quot;:2924,&quot;adm1_name&quot;:&quot;Uttaradit&quot;},{&quot;adm1_code&quot;:2925,&quot;adm1_name&quot;:&quot;Yala&quot;},{&quot;adm1_code&quot;:2926,&quot;adm1_name&quot;:&quot;Yasothon&quot;}]"/>
    <s v="2014-10-28"/>
    <s v="2023-09-25"/>
  </r>
  <r>
    <s v="2014-9429-MYS"/>
    <s v="No"/>
    <s v="nat-cli-dro-dro"/>
    <s v="Natural"/>
    <s v="Climatological"/>
    <s v="Drought"/>
    <s v="Drought"/>
    <s v=""/>
    <s v=""/>
    <s v="MYS"/>
    <x v="36"/>
    <s v="South-eastern Asia"/>
    <x v="1"/>
    <s v="Kedah, Perak, Perlis, Pulau Pinang, Selangor provinces"/>
    <s v=""/>
    <s v=""/>
    <s v="No"/>
    <s v="No"/>
    <s v="No"/>
    <s v=""/>
    <s v=""/>
    <s v="Km2"/>
    <s v=""/>
    <s v=""/>
    <s v=""/>
    <x v="20"/>
    <n v="3"/>
    <s v=""/>
    <n v="2014"/>
    <n v="3"/>
    <s v=""/>
    <s v=""/>
    <s v=""/>
    <n v="2200000"/>
    <s v=""/>
    <x v="45"/>
    <s v=""/>
    <s v=""/>
    <s v=""/>
    <s v=""/>
    <x v="6"/>
    <s v=""/>
    <n v="77.694406134559856"/>
    <s v="[{&quot;adm1_code&quot;:1892,&quot;adm1_name&quot;:&quot;Kedah&quot;},{&quot;adm1_code&quot;:1898,&quot;adm1_name&quot;:&quot;Perak&quot;},{&quot;adm1_code&quot;:1899,&quot;adm1_name&quot;:&quot;Perlis&quot;},{&quot;adm1_code&quot;:1900,&quot;adm1_name&quot;:&quot;Pulau Pinang&quot;},{&quot;adm1_code&quot;:1903,&quot;adm1_name&quot;:&quot;Selangor&quot;}]"/>
    <s v="2014-10-28"/>
    <s v="2023-09-25"/>
  </r>
  <r>
    <s v="2014-9457-BOL"/>
    <s v="No"/>
    <s v="nat-cli-dro-dro"/>
    <s v="Natural"/>
    <s v="Climatological"/>
    <s v="Drought"/>
    <s v="Drought"/>
    <s v=""/>
    <s v=""/>
    <s v="BOL"/>
    <x v="11"/>
    <s v="Latin America and the Caribbean"/>
    <x v="2"/>
    <s v="Santa Cruz province"/>
    <s v=""/>
    <s v=""/>
    <s v="No"/>
    <s v="No"/>
    <s v="Yes"/>
    <s v=""/>
    <s v=""/>
    <s v="Km2"/>
    <s v=""/>
    <s v=""/>
    <s v=""/>
    <x v="20"/>
    <n v="10"/>
    <s v=""/>
    <n v="2014"/>
    <n v="10"/>
    <s v=""/>
    <s v=""/>
    <s v=""/>
    <n v="51180"/>
    <s v=""/>
    <x v="171"/>
    <s v=""/>
    <s v=""/>
    <s v=""/>
    <s v=""/>
    <x v="6"/>
    <s v=""/>
    <n v="77.694406134559856"/>
    <s v="[{&quot;adm1_code&quot;:40449,&quot;adm1_name&quot;:&quot;Santa Cruz&quot;}]"/>
    <s v="2014-11-10"/>
    <s v="2023-09-25"/>
  </r>
  <r>
    <s v="2014-9469-JAM"/>
    <s v="No"/>
    <s v="nat-cli-dro-dro"/>
    <s v="Natural"/>
    <s v="Climatological"/>
    <s v="Drought"/>
    <s v="Drought"/>
    <s v=""/>
    <s v=""/>
    <s v="JAM"/>
    <x v="66"/>
    <s v="Latin America and the Caribbean"/>
    <x v="2"/>
    <s v="Saint Thomas, Saint Mary, Portland, Clarendon, Manchester, Saint Catherine, Saint Andrew And Kingston provinces"/>
    <s v=""/>
    <s v="Food shortage"/>
    <s v="No"/>
    <s v="No"/>
    <s v="No"/>
    <s v=""/>
    <s v=""/>
    <s v="Km2"/>
    <s v=""/>
    <s v=""/>
    <s v=""/>
    <x v="20"/>
    <n v="1"/>
    <s v=""/>
    <n v="2014"/>
    <n v="11"/>
    <s v=""/>
    <s v=""/>
    <s v=""/>
    <n v="91545"/>
    <s v=""/>
    <x v="172"/>
    <s v=""/>
    <s v=""/>
    <s v=""/>
    <s v=""/>
    <x v="3"/>
    <n v="12871"/>
    <n v="77.694406134559856"/>
    <s v="[{&quot;adm1_code&quot;:1636,&quot;adm1_name&quot;:&quot;Clarendon&quot;},{&quot;adm1_code&quot;:1638,&quot;adm1_name&quot;:&quot;Manchester&quot;},{&quot;adm1_code&quot;:1639,&quot;adm1_name&quot;:&quot;Portland&quot;},{&quot;adm1_code&quot;:1640,&quot;adm1_name&quot;:&quot;Saint Andrew And Kingston&quot;},{&quot;adm1_code&quot;:1642,&quot;adm1_name&quot;:&quot;Saint Catherine&quot;},{&quot;adm1_code&quot;:1645,&quot;adm1_name&quot;:&quot;Saint Mary&quot;},{&quot;adm1_code&quot;:1646,&quot;adm1_name&quot;:&quot;Saint Thomas&quot;}]"/>
    <s v="2014-12-11"/>
    <s v="2023-09-25"/>
  </r>
  <r>
    <s v="2014-9533-MDG"/>
    <s v="No"/>
    <s v="nat-cli-dro-dro"/>
    <s v="Natural"/>
    <s v="Climatological"/>
    <s v="Drought"/>
    <s v="Drought"/>
    <s v=""/>
    <s v=""/>
    <s v="MDG"/>
    <x v="70"/>
    <s v="Sub-Saharan Africa"/>
    <x v="3"/>
    <s v="Androy, Anosy provinces; Atsimo Andrefana, Menabe provinces (South-West regions)"/>
    <s v=""/>
    <s v="Famine"/>
    <s v="No"/>
    <s v="No"/>
    <s v="No"/>
    <s v=""/>
    <s v=""/>
    <s v="Km2"/>
    <s v=""/>
    <s v=""/>
    <s v=""/>
    <x v="20"/>
    <n v="11"/>
    <s v=""/>
    <n v="2015"/>
    <n v="2"/>
    <s v=""/>
    <s v=""/>
    <s v=""/>
    <n v="20000"/>
    <s v=""/>
    <x v="39"/>
    <s v=""/>
    <s v=""/>
    <s v=""/>
    <s v=""/>
    <x v="6"/>
    <s v=""/>
    <n v="77.694406134559856"/>
    <s v="[{&quot;adm1_code&quot;:41754,&quot;adm1_name&quot;:&quot;Androy&quot;},{&quot;adm1_code&quot;:41755,&quot;adm1_name&quot;:&quot;Anosy&quot;},{&quot;adm1_code&quot;:41756,&quot;adm1_name&quot;:&quot;Atsimo Andrefana&quot;},{&quot;adm1_code&quot;:41767,&quot;adm1_name&quot;:&quot;Menabe&quot;}]"/>
    <s v="2015-03-05"/>
    <s v="2023-09-25"/>
  </r>
  <r>
    <s v="2014-9573-SEN"/>
    <s v="No"/>
    <s v="nat-cli-dro-dro"/>
    <s v="Natural"/>
    <s v="Climatological"/>
    <s v="Drought"/>
    <s v="Drought"/>
    <s v=""/>
    <s v=""/>
    <s v="SEN"/>
    <x v="88"/>
    <s v="Sub-Saharan Africa"/>
    <x v="3"/>
    <s v="Kanel district (Matam province), Podor district (Saint Louis province), Fatick district (Fatick province), Goudomp district (Sedhiou province)"/>
    <s v="Rainfall deficit"/>
    <s v="Food shortage"/>
    <s v="Yes"/>
    <s v="No"/>
    <s v="No"/>
    <s v=""/>
    <s v=""/>
    <s v="Km2"/>
    <s v=""/>
    <s v=""/>
    <s v=""/>
    <x v="20"/>
    <n v="9"/>
    <s v=""/>
    <n v="2015"/>
    <n v="4"/>
    <s v=""/>
    <s v=""/>
    <s v=""/>
    <n v="639702"/>
    <s v=""/>
    <x v="173"/>
    <s v=""/>
    <s v=""/>
    <s v=""/>
    <s v=""/>
    <x v="6"/>
    <s v=""/>
    <n v="77.694406134559856"/>
    <s v="[{&quot;adm2_code&quot;:1394,&quot;adm2_name&quot;:&quot;Goudomp&quot;},{&quot;adm2_code&quot;:25325,&quot;adm2_name&quot;:&quot;Fatick&quot;},{&quot;adm2_code&quot;:47593,&quot;adm2_name&quot;:&quot;Kanel&quot;},{&quot;adm2_code&quot;:47598,&quot;adm2_name&quot;:&quot;Podor&quot;}]"/>
    <s v="2015-06-01"/>
    <s v="2023-09-25"/>
  </r>
  <r>
    <s v="2014-9580-CRI"/>
    <s v="No"/>
    <s v="nat-cli-dro-dro"/>
    <s v="Natural"/>
    <s v="Climatological"/>
    <s v="Drought"/>
    <s v="Drought"/>
    <s v="GLIDE:DR-2015-000114"/>
    <s v=""/>
    <s v="CRI"/>
    <x v="2"/>
    <s v="Latin America and the Caribbean"/>
    <x v="2"/>
    <s v="Alajuela, Cartago, Guanacaste, Heredia, Limon, Puntarenas, San Jose provinces"/>
    <s v=""/>
    <s v=""/>
    <s v="No"/>
    <s v="No"/>
    <s v="No"/>
    <s v=""/>
    <s v=""/>
    <s v="Km2"/>
    <s v=""/>
    <s v=""/>
    <s v=""/>
    <x v="21"/>
    <n v="8"/>
    <s v=""/>
    <n v="2015"/>
    <n v="8"/>
    <s v=""/>
    <s v=""/>
    <s v=""/>
    <s v=""/>
    <s v=""/>
    <x v="0"/>
    <s v=""/>
    <s v=""/>
    <s v=""/>
    <s v=""/>
    <x v="6"/>
    <s v=""/>
    <n v="77.78656765992335"/>
    <s v="[{&quot;adm1_code&quot;:981,&quot;adm1_name&quot;:&quot;Alajuela&quot;},{&quot;adm1_code&quot;:982,&quot;adm1_name&quot;:&quot;Cartago&quot;},{&quot;adm1_code&quot;:983,&quot;adm1_name&quot;:&quot;Guanacaste&quot;},{&quot;adm1_code&quot;:984,&quot;adm1_name&quot;:&quot;Heredia&quot;},{&quot;adm1_code&quot;:985,&quot;adm1_name&quot;:&quot;Limon&quot;},{&quot;adm1_code&quot;:986,&quot;adm1_name&quot;:&quot;Puntarenas&quot;},{&quot;adm1_code&quot;:987,&quot;adm1_name&quot;:&quot;San Jose&quot;}]"/>
    <s v="2015-08-03"/>
    <s v="2023-09-25"/>
  </r>
  <r>
    <s v="2014-9580-NIC"/>
    <s v="No"/>
    <s v="nat-cli-dro-dro"/>
    <s v="Natural"/>
    <s v="Climatological"/>
    <s v="Drought"/>
    <s v="Drought"/>
    <s v="GLIDE:DR-2015-000114"/>
    <s v=""/>
    <s v="NIC"/>
    <x v="5"/>
    <s v="Latin America and the Caribbean"/>
    <x v="2"/>
    <s v="Atlantico Norte, Atlantico Sur, Boaco, Carazo, Chinandega, Chontales, Esteli, Granada, Jinotega, Leon, Madriz, Managua, Masaya, Matagalpa, Nueva Segovia, Rio San Juan, Rivas provinces"/>
    <s v=""/>
    <s v=""/>
    <s v="No"/>
    <s v="No"/>
    <s v="No"/>
    <s v=""/>
    <s v=""/>
    <s v="Km2"/>
    <s v=""/>
    <s v=""/>
    <s v=""/>
    <x v="20"/>
    <n v="8"/>
    <s v=""/>
    <n v="2015"/>
    <n v="2"/>
    <s v=""/>
    <s v=""/>
    <s v=""/>
    <n v="460000"/>
    <s v=""/>
    <x v="142"/>
    <s v=""/>
    <s v=""/>
    <s v=""/>
    <s v=""/>
    <x v="6"/>
    <s v=""/>
    <n v="77.694406134559856"/>
    <s v="[{&quot;adm1_code&quot;:2185,&quot;adm1_name&quot;:&quot;Atlantico Norte&quot;},{&quot;adm1_code&quot;:2186,&quot;adm1_name&quot;:&quot;Atlantico Sur&quot;},{&quot;adm1_code&quot;:2187,&quot;adm1_name&quot;:&quot;Boaco&quot;},{&quot;adm1_code&quot;:2188,&quot;adm1_name&quot;:&quot;Carazo&quot;},{&quot;adm1_code&quot;:2189,&quot;adm1_name&quot;:&quot;Chinandega&quot;},{&quot;adm1_code&quot;:2190,&quot;adm1_name&quot;:&quot;Chontales&quot;},{&quot;adm1_code&quot;:2191,&quot;adm1_name&quot;:&quot;Esteli&quot;},{&quot;adm1_code&quot;:2192,&quot;adm1_name&quot;:&quot;Granada&quot;},{&quot;adm1_code&quot;:2193,&quot;adm1_name&quot;:&quot;Jinotega&quot;},{&quot;adm1_code&quot;:2194,&quot;adm1_name&quot;:&quot;Leon&quot;},{&quot;adm1_code&quot;:2195,&quot;adm1_name&quot;:&quot;Madriz&quot;},{&quot;adm1_code&quot;:2196,&quot;adm1_name&quot;:&quot;Managua&quot;},{&quot;adm1_code&quot;:2197,&quot;adm1_name&quot;:&quot;Masaya&quot;},{&quot;adm1_code&quot;:2198,&quot;adm1_name&quot;:&quot;Matagalpa&quot;},{&quot;adm1_code&quot;:2199,&quot;adm1_name&quot;:&quot;Nueva Segovia&quot;},{&quot;adm1_code&quot;:2200,&quot;adm1_name&quot;:&quot;Rio San Juan&quot;},{&quot;adm1_code&quot;:2201,&quot;adm1_name&quot;:&quot;Rivas&quot;}]"/>
    <s v="2015-02-27"/>
    <s v="2023-09-25"/>
  </r>
  <r>
    <s v="2014-9580-SLV"/>
    <s v="No"/>
    <s v="nat-cli-dro-dro"/>
    <s v="Natural"/>
    <s v="Climatological"/>
    <s v="Drought"/>
    <s v="Drought"/>
    <s v="GLIDE:DR-2015-000114"/>
    <s v=""/>
    <s v="SLV"/>
    <x v="7"/>
    <s v="Latin America and the Caribbean"/>
    <x v="2"/>
    <s v="La Union, San Miguel, Morazan, Usulutan, Ahuachapan, Sonsonate, Santa Ana, Chalatenango provinces"/>
    <s v=""/>
    <s v=""/>
    <s v="No"/>
    <s v="No"/>
    <s v="No"/>
    <s v=""/>
    <s v=""/>
    <s v="Km2"/>
    <s v=""/>
    <s v=""/>
    <s v=""/>
    <x v="21"/>
    <n v="4"/>
    <s v=""/>
    <n v="2016"/>
    <n v="12"/>
    <s v=""/>
    <s v=""/>
    <s v=""/>
    <n v="700000"/>
    <s v=""/>
    <x v="56"/>
    <s v=""/>
    <s v=""/>
    <s v=""/>
    <s v=""/>
    <x v="0"/>
    <n v="128557"/>
    <n v="77.78656765992335"/>
    <s v="[{&quot;adm1_code&quot;:1184,&quot;adm1_name&quot;:&quot;Ahuachapan&quot;},{&quot;adm1_code&quot;:1186,&quot;adm1_name&quot;:&quot;Chalatenango&quot;},{&quot;adm1_code&quot;:1190,&quot;adm1_name&quot;:&quot;La Union&quot;},{&quot;adm1_code&quot;:1191,&quot;adm1_name&quot;:&quot;Morazan&quot;},{&quot;adm1_code&quot;:1192,&quot;adm1_name&quot;:&quot;San Miguel&quot;},{&quot;adm1_code&quot;:1195,&quot;adm1_name&quot;:&quot;Santa Ana&quot;},{&quot;adm1_code&quot;:1196,&quot;adm1_name&quot;:&quot;Sonsonate&quot;},{&quot;adm1_code&quot;:1197,&quot;adm1_name&quot;:&quot;Usulutan&quot;}]"/>
    <s v="2016-04-26"/>
    <s v="2023-09-25"/>
  </r>
  <r>
    <s v="2015-9166-NER"/>
    <s v="No"/>
    <s v="nat-cli-dro-dro"/>
    <s v="Natural"/>
    <s v="Climatological"/>
    <s v="Drought"/>
    <s v="Drought"/>
    <s v=""/>
    <s v=""/>
    <s v="NER"/>
    <x v="26"/>
    <s v="Sub-Saharan Africa"/>
    <x v="3"/>
    <s v="NO DATA: all provinces have been selected: Maradi, Niamey, Tahoua, Tillaberi, Zinder provinces"/>
    <s v="Climatic conditions and refugees"/>
    <s v="Food shortage"/>
    <s v="No"/>
    <s v="No"/>
    <s v="No"/>
    <s v=""/>
    <s v=""/>
    <s v="Km2"/>
    <s v=""/>
    <s v=""/>
    <s v=""/>
    <x v="21"/>
    <n v="4"/>
    <s v=""/>
    <n v="2017"/>
    <n v="3"/>
    <s v=""/>
    <s v=""/>
    <s v=""/>
    <n v="2588128"/>
    <s v=""/>
    <x v="174"/>
    <s v=""/>
    <s v=""/>
    <s v=""/>
    <s v=""/>
    <x v="6"/>
    <s v=""/>
    <n v="77.78656765992335"/>
    <s v="[{&quot;adm1_code&quot;:2205,&quot;adm1_name&quot;:&quot;Maradi&quot;},{&quot;adm1_code&quot;:2206,&quot;adm1_name&quot;:&quot;Niamey&quot;},{&quot;adm1_code&quot;:2207,&quot;adm1_name&quot;:&quot;Tahoua&quot;},{&quot;adm1_code&quot;:2208,&quot;adm1_name&quot;:&quot;Tillaberi&quot;},{&quot;adm1_code&quot;:2209,&quot;adm1_name&quot;:&quot;Zinder&quot;}]"/>
    <s v="2015-05-20"/>
    <s v="2023-09-25"/>
  </r>
  <r>
    <s v="2015-9210-USA"/>
    <s v="No"/>
    <s v="nat-cli-dro-dro"/>
    <s v="Natural"/>
    <s v="Climatological"/>
    <s v="Drought"/>
    <s v="Drought"/>
    <s v=""/>
    <s v=""/>
    <s v="USA"/>
    <x v="60"/>
    <s v="Northern America"/>
    <x v="2"/>
    <s v="California, Nevada, Oregon, Washington, Idaho, Montana, Utah, Arizona provinces"/>
    <s v=""/>
    <s v=""/>
    <s v="No"/>
    <s v="No"/>
    <s v="No"/>
    <s v=""/>
    <s v=""/>
    <s v="Km2"/>
    <s v=""/>
    <s v=""/>
    <s v=""/>
    <x v="21"/>
    <n v="1"/>
    <s v=""/>
    <n v="2015"/>
    <n v="12"/>
    <s v=""/>
    <s v=""/>
    <s v=""/>
    <s v=""/>
    <s v=""/>
    <x v="0"/>
    <s v=""/>
    <s v=""/>
    <s v=""/>
    <s v=""/>
    <x v="82"/>
    <n v="5785060"/>
    <n v="77.78656765992335"/>
    <s v="[{&quot;adm1_code&quot;:3216,&quot;adm1_name&quot;:&quot;Arizona&quot;},{&quot;adm1_code&quot;:3218,&quot;adm1_name&quot;:&quot;California&quot;},{&quot;adm1_code&quot;:3226,&quot;adm1_name&quot;:&quot;Idaho&quot;},{&quot;adm1_code&quot;:3240,&quot;adm1_name&quot;:&quot;Montana&quot;},{&quot;adm1_code&quot;:3242,&quot;adm1_name&quot;:&quot;Nevada&quot;},{&quot;adm1_code&quot;:3251,&quot;adm1_name&quot;:&quot;Oregon&quot;},{&quot;adm1_code&quot;:3258,&quot;adm1_name&quot;:&quot;Utah&quot;},{&quot;adm1_code&quot;:3261,&quot;adm1_name&quot;:&quot;Washington&quot;}]"/>
    <s v="2015-06-05"/>
    <s v="2023-09-25"/>
  </r>
  <r>
    <s v="2015-9257-PRK"/>
    <s v="No"/>
    <s v="nat-cli-dro-dro"/>
    <s v="Natural"/>
    <s v="Climatological"/>
    <s v="Drought"/>
    <s v="Drought"/>
    <s v=""/>
    <s v=""/>
    <s v="PRK"/>
    <x v="109"/>
    <s v="Eastern Asia"/>
    <x v="1"/>
    <s v="Hwanghae-namdo, Hwanghae-bukto, Hamyong-namdo, P'yongan-bukto, P'yongan-namdo, P'yongyang-si provinces"/>
    <s v="Lack of rain"/>
    <s v=""/>
    <s v="No"/>
    <s v="No"/>
    <s v="No"/>
    <s v=""/>
    <s v=""/>
    <s v="Km2"/>
    <s v=""/>
    <s v=""/>
    <s v=""/>
    <x v="21"/>
    <n v="6"/>
    <s v=""/>
    <n v="2015"/>
    <n v="7"/>
    <s v=""/>
    <s v=""/>
    <s v=""/>
    <n v="18000000"/>
    <s v=""/>
    <x v="109"/>
    <s v=""/>
    <s v=""/>
    <s v=""/>
    <s v=""/>
    <x v="6"/>
    <s v=""/>
    <n v="77.78656765992335"/>
    <s v="[{&quot;adm1_code&quot;:1059,&quot;adm1_name&quot;:&quot;Hwanghae-bukto&quot;},{&quot;adm1_code&quot;:1060,&quot;adm1_name&quot;:&quot;P'yongan-bukto&quot;},{&quot;adm1_code&quot;:1061,&quot;adm1_name&quot;:&quot;P'yongyang-si&quot;},{&quot;adm1_code&quot;:1062,&quot;adm1_name&quot;:&quot;Hamgyong-namdo&quot;},{&quot;adm1_code&quot;:1063,&quot;adm1_name&quot;:&quot;Hwanghae-namdo&quot;},{&quot;adm1_code&quot;:1064,&quot;adm1_name&quot;:&quot;P'yongan-namdo&quot;}]"/>
    <s v="2015-07-22"/>
    <s v="2023-09-25"/>
  </r>
  <r>
    <s v="2015-9307-BWA"/>
    <s v="No"/>
    <s v="nat-cli-dro-dro"/>
    <s v="Natural"/>
    <s v="Climatological"/>
    <s v="Drought"/>
    <s v="Drought"/>
    <s v=""/>
    <s v=""/>
    <s v="BWA"/>
    <x v="113"/>
    <s v="Sub-Saharan Africa"/>
    <x v="3"/>
    <s v="All country"/>
    <s v="Lack of rain, heat wave"/>
    <s v=""/>
    <s v="No"/>
    <s v="No"/>
    <s v="Yes"/>
    <s v=""/>
    <s v=""/>
    <s v="Km2"/>
    <s v=""/>
    <s v=""/>
    <s v=""/>
    <x v="21"/>
    <n v="7"/>
    <s v=""/>
    <n v="2015"/>
    <n v="12"/>
    <s v=""/>
    <s v=""/>
    <s v=""/>
    <s v=""/>
    <s v=""/>
    <x v="0"/>
    <s v=""/>
    <s v=""/>
    <s v=""/>
    <s v=""/>
    <x v="83"/>
    <n v="56565"/>
    <n v="77.78656765992335"/>
    <s v="[{&quot;adm1_code&quot;:654,&quot;adm1_name&quot;:&quot;Central&quot;},{&quot;adm1_code&quot;:655,&quot;adm1_name&quot;:&quot;Chobe&quot;},{&quot;adm1_code&quot;:656,&quot;adm1_name&quot;:&quot;Ghanzi&quot;},{&quot;adm1_code&quot;:657,&quot;adm1_name&quot;:&quot;Kgalagadi&quot;},{&quot;adm1_code&quot;:658,&quot;adm1_name&quot;:&quot;Kgatleng&quot;},{&quot;adm1_code&quot;:659,&quot;adm1_name&quot;:&quot;Kweneng&quot;},{&quot;adm1_code&quot;:660,&quot;adm1_name&quot;:&quot;Ngamiland&quot;},{&quot;adm1_code&quot;:661,&quot;adm1_name&quot;:&quot;North East&quot;},{&quot;adm1_code&quot;:662,&quot;adm1_name&quot;:&quot;South-East&quot;},{&quot;adm1_code&quot;:663,&quot;adm1_name&quot;:&quot;Southern&quot;}]"/>
    <s v="2015-08-03"/>
    <s v="2023-09-25"/>
  </r>
  <r>
    <s v="2015-9328-CHN"/>
    <s v="No"/>
    <s v="nat-cli-dro-dro"/>
    <s v="Natural"/>
    <s v="Climatological"/>
    <s v="Drought"/>
    <s v="Drought"/>
    <s v=""/>
    <s v=""/>
    <s v="CHN"/>
    <x v="1"/>
    <s v="Eastern Asia"/>
    <x v="1"/>
    <s v="Hebei Sheng, Shanxi Sheng, Nei Mongol Zizhiqu, Liaoning Sheng, Jilin Sheng, Heilongjiang Sheng, Shandong Sheng, Yunnan Sheng, Shaanxi, Ningxia Huizu Zizhiqu provinces"/>
    <s v=""/>
    <s v=""/>
    <s v="No"/>
    <s v="No"/>
    <s v="No"/>
    <s v=""/>
    <s v=""/>
    <s v="Km2"/>
    <s v=""/>
    <s v=""/>
    <s v=""/>
    <x v="21"/>
    <n v="5"/>
    <s v=""/>
    <n v="2015"/>
    <n v="10"/>
    <s v=""/>
    <s v=""/>
    <s v=""/>
    <s v=""/>
    <s v=""/>
    <x v="0"/>
    <s v=""/>
    <s v=""/>
    <n v="444000"/>
    <n v="570793"/>
    <x v="84"/>
    <n v="3167642"/>
    <n v="77.78656765992335"/>
    <s v="[{&quot;adm1_code&quot;:907,&quot;adm1_name&quot;:&quot;Hebei Sheng&quot;},{&quot;adm1_code&quot;:908,&quot;adm1_name&quot;:&quot;Heilongjiang Sheng&quot;},{&quot;adm1_code&quot;:915,&quot;adm1_name&quot;:&quot;Jilin Sheng&quot;},{&quot;adm1_code&quot;:916,&quot;adm1_name&quot;:&quot;Liaoning Sheng&quot;},{&quot;adm1_code&quot;:917,&quot;adm1_name&quot;:&quot;Nei Mongol Zizhiqu&quot;},{&quot;adm1_code&quot;:918,&quot;adm1_name&quot;:&quot;Ningxia Huizu Zizhiqu&quot;},{&quot;adm1_code&quot;:920,&quot;adm1_name&quot;:&quot;Shaanxi Sheng&quot;},{&quot;adm1_code&quot;:921,&quot;adm1_name&quot;:&quot;Shandong Sheng&quot;},{&quot;adm1_code&quot;:923,&quot;adm1_name&quot;:&quot;Shanxi Sheng&quot;},{&quot;adm1_code&quot;:929,&quot;adm1_name&quot;:&quot;Yunnan Sheng&quot;}]"/>
    <s v="2015-08-07"/>
    <s v="2023-09-25"/>
  </r>
  <r>
    <s v="2015-9353-PAN"/>
    <s v="No"/>
    <s v="nat-cli-dro-dro"/>
    <s v="Natural"/>
    <s v="Climatological"/>
    <s v="Drought"/>
    <s v="Drought"/>
    <s v="GLIDE:DR-2015-000150"/>
    <s v=""/>
    <s v="PAN"/>
    <x v="112"/>
    <s v="Latin America and the Caribbean"/>
    <x v="2"/>
    <s v="Coclé, Colón, Kuna Yala, Herrera, Los Santos, Panamá, Bocas del Toro, Chiriquí, Darién, Emberá, Ngöbe Buglé, Veraguas provinces"/>
    <s v="El Nino"/>
    <s v=""/>
    <s v="No"/>
    <s v="No"/>
    <s v="Yes"/>
    <s v=""/>
    <s v=""/>
    <s v="Km2"/>
    <s v=""/>
    <s v=""/>
    <s v=""/>
    <x v="21"/>
    <n v="8"/>
    <s v=""/>
    <n v="2015"/>
    <n v="8"/>
    <s v=""/>
    <s v=""/>
    <s v=""/>
    <s v=""/>
    <s v=""/>
    <x v="0"/>
    <s v=""/>
    <s v=""/>
    <s v=""/>
    <s v=""/>
    <x v="6"/>
    <s v=""/>
    <n v="77.78656765992335"/>
    <s v="[{&quot;adm1_code&quot;:2282,&quot;adm1_name&quot;:&quot;Coclé&quot;},{&quot;adm1_code&quot;:2283,&quot;adm1_name&quot;:&quot;Colón&quot;},{&quot;adm1_code&quot;:2284,&quot;adm1_name&quot;:&quot;Kuna Yala&quot;},{&quot;adm1_code&quot;:2286,&quot;adm1_name&quot;:&quot;Herrera&quot;},{&quot;adm1_code&quot;:2287,&quot;adm1_name&quot;:&quot;Los Santos&quot;},{&quot;adm1_code&quot;:2288,&quot;adm1_name&quot;:&quot;Panamá&quot;},{&quot;adm1_code&quot;:93668,&quot;adm1_name&quot;:&quot;Bocas del Toro&quot;},{&quot;adm1_code&quot;:93669,&quot;adm1_name&quot;:&quot;Chiriquí&quot;},{&quot;adm1_code&quot;:93670,&quot;adm1_name&quot;:&quot;Darién&quot;},{&quot;adm1_code&quot;:93671,&quot;adm1_name&quot;:&quot;Emberá&quot;},{&quot;adm1_code&quot;:93672,&quot;adm1_name&quot;:&quot;Ngöbe Buglé&quot;},{&quot;adm1_code&quot;:93673,&quot;adm1_name&quot;:&quot;Veraguas&quot;}]"/>
    <s v="2015-08-12"/>
    <s v="2023-09-25"/>
  </r>
  <r>
    <s v="2015-9364-PHL"/>
    <s v="No"/>
    <s v="nat-cli-dro-dro"/>
    <s v="Natural"/>
    <s v="Climatological"/>
    <s v="Drought"/>
    <s v="Drought"/>
    <s v=""/>
    <s v=""/>
    <s v="PHL"/>
    <x v="39"/>
    <s v="South-eastern Asia"/>
    <x v="1"/>
    <s v="Isabela district (Region II (Cagayan Valley), Region XIII (Caraga), Autonomous region in Muslim Mindanao (ARMM), Region IX (Zamboanga Peninsula), Region X (Northern Mindanao), Region XI (Davao Region), Region XII (Soccsksargen) provinces (Mindanao Isl.), Region VI (Western Visayas), Region VII (Central Visayas), Region VIII (Eastern Visayas) provinces (Visayas regions)"/>
    <s v="El Nino"/>
    <s v=""/>
    <s v="No"/>
    <s v="No"/>
    <s v="Yes"/>
    <s v=""/>
    <s v=""/>
    <s v="Km2"/>
    <s v=""/>
    <s v=""/>
    <s v=""/>
    <x v="21"/>
    <n v="8"/>
    <s v=""/>
    <n v="2016"/>
    <n v="4"/>
    <s v=""/>
    <s v=""/>
    <s v=""/>
    <n v="181687"/>
    <s v=""/>
    <x v="175"/>
    <s v=""/>
    <s v=""/>
    <s v=""/>
    <s v=""/>
    <x v="85"/>
    <n v="108501"/>
    <n v="77.78656765992335"/>
    <s v="[{&quot;adm1_code&quot;:2362,&quot;adm1_name&quot;:&quot;Region VI (Western Visayas)&quot;},{&quot;adm1_code&quot;:2363,&quot;adm1_name&quot;:&quot;Region VII (Central Visayas)&quot;},{&quot;adm1_code&quot;:2364,&quot;adm1_name&quot;:&quot;Region VIII (Eastern Visayas)&quot;},{&quot;adm1_code&quot;:2368,&quot;adm1_name&quot;:&quot;Region XIII (Caraga)&quot;},{&quot;adm1_code&quot;:67156,&quot;adm1_name&quot;:&quot;Autonomous region in Muslim Mindanao (ARMM)&quot;},{&quot;adm1_code&quot;:67159,&quot;adm1_name&quot;:&quot;Region IX (Zamboanga Peninsula)&quot;},{&quot;adm1_code&quot;:67160,&quot;adm1_name&quot;:&quot;Region X (Northern Mindanao)&quot;},{&quot;adm1_code&quot;:67161,&quot;adm1_name&quot;:&quot;Region XI (Davao Region)&quot;},{&quot;adm1_code&quot;:67162,&quot;adm1_name&quot;:&quot;Region XII (Soccsksargen)&quot;},{&quot;adm2_code&quot;:24217,&quot;adm2_name&quot;:&quot;Isabela&quot;}]"/>
    <s v="2015-08-18"/>
    <s v="2023-09-25"/>
  </r>
  <r>
    <s v="2015-9372-COL"/>
    <s v="No"/>
    <s v="nat-cli-dro-dro"/>
    <s v="Natural"/>
    <s v="Climatological"/>
    <s v="Drought"/>
    <s v="Drought"/>
    <s v=""/>
    <s v=""/>
    <s v="COL"/>
    <x v="37"/>
    <s v="Latin America and the Caribbean"/>
    <x v="2"/>
    <s v="Caldas, Tolima, Quindio, Huila, Boyaca, Valle Del Cauca, Santander, Narino, Caqueta, Risaralda, Guajira, Atlantico, Magdalena, Bolivar, Arauca, Casanare provinces"/>
    <s v="El Nino"/>
    <s v="Wildfire"/>
    <s v="No"/>
    <s v="No"/>
    <s v="No"/>
    <s v=""/>
    <s v=""/>
    <s v="Km2"/>
    <s v=""/>
    <s v=""/>
    <s v=""/>
    <x v="21"/>
    <n v="10"/>
    <s v=""/>
    <n v="2016"/>
    <n v="2"/>
    <s v=""/>
    <s v=""/>
    <s v=""/>
    <s v=""/>
    <s v=""/>
    <x v="0"/>
    <s v=""/>
    <s v=""/>
    <s v=""/>
    <s v=""/>
    <x v="6"/>
    <s v=""/>
    <n v="77.78656765992335"/>
    <s v="[{&quot;adm1_code&quot;:936,&quot;adm1_name&quot;:&quot;Arauca&quot;},{&quot;adm1_code&quot;:937,&quot;adm1_name&quot;:&quot;Atlantico&quot;},{&quot;adm1_code&quot;:938,&quot;adm1_name&quot;:&quot;Bolivar&quot;},{&quot;adm1_code&quot;:939,&quot;adm1_name&quot;:&quot;Boyaca&quot;},{&quot;adm1_code&quot;:941,&quot;adm1_name&quot;:&quot;Caldas&quot;},{&quot;adm1_code&quot;:942,&quot;adm1_name&quot;:&quot;Caqueta&quot;},{&quot;adm1_code&quot;:943,&quot;adm1_name&quot;:&quot;Casanare&quot;},{&quot;adm1_code&quot;:950,&quot;adm1_name&quot;:&quot;Guajira&quot;},{&quot;adm1_code&quot;:952,&quot;adm1_name&quot;:&quot;Huila&quot;},{&quot;adm1_code&quot;:953,&quot;adm1_name&quot;:&quot;Magdalena&quot;},{&quot;adm1_code&quot;:955,&quot;adm1_name&quot;:&quot;Narino&quot;},{&quot;adm1_code&quot;:958,&quot;adm1_name&quot;:&quot;Quindio&quot;},{&quot;adm1_code&quot;:959,&quot;adm1_name&quot;:&quot;Risaralda&quot;},{&quot;adm1_code&quot;:961,&quot;adm1_name&quot;:&quot;Santander&quot;},{&quot;adm1_code&quot;:963,&quot;adm1_name&quot;:&quot;Tolima&quot;},{&quot;adm1_code&quot;:964,&quot;adm1_name&quot;:&quot;Valle Del Cauca&quot;}]"/>
    <s v="2015-12-16"/>
    <s v="2023-09-25"/>
  </r>
  <r>
    <s v="2015-9372-CUB"/>
    <s v="No"/>
    <s v="nat-cli-dro-dro"/>
    <s v="Natural"/>
    <s v="Climatological"/>
    <s v="Drought"/>
    <s v="Drought"/>
    <s v=""/>
    <s v=""/>
    <s v="CUB"/>
    <x v="41"/>
    <s v="Latin America and the Caribbean"/>
    <x v="2"/>
    <s v="Camaguey, Ciego De Avila, Cienfuegos, Ciudad De La Habana, Granma, Guantanamo, Holguin, Isla De La Juventud, La Habana, Las Tunas, Matanzas, Pinar Del Rio, Sancti Spiritus, Santiago De Cuba, Villa Clara provinces"/>
    <s v="El Nino; long uninterrupted drought combined with heavy unseasonable rains"/>
    <s v=""/>
    <s v="No"/>
    <s v="No"/>
    <s v="No"/>
    <s v=""/>
    <s v=""/>
    <s v="Km2"/>
    <s v=""/>
    <s v=""/>
    <s v=""/>
    <x v="21"/>
    <n v="5"/>
    <s v=""/>
    <n v="2015"/>
    <n v="6"/>
    <s v=""/>
    <s v=""/>
    <s v=""/>
    <n v="100000"/>
    <s v=""/>
    <x v="13"/>
    <s v=""/>
    <s v=""/>
    <s v=""/>
    <s v=""/>
    <x v="6"/>
    <s v=""/>
    <n v="77.78656765992335"/>
    <s v="[{&quot;adm1_code&quot;:1009,&quot;adm1_name&quot;:&quot;Camaguey&quot;},{&quot;adm1_code&quot;:1010,&quot;adm1_name&quot;:&quot;Ciego De Avila&quot;},{&quot;adm1_code&quot;:1011,&quot;adm1_name&quot;:&quot;Cienfuegos&quot;},{&quot;adm1_code&quot;:1012,&quot;adm1_name&quot;:&quot;Ciudad De La Habana&quot;},{&quot;adm1_code&quot;:1013,&quot;adm1_name&quot;:&quot;Granma&quot;},{&quot;adm1_code&quot;:1014,&quot;adm1_name&quot;:&quot;Guantanamo&quot;},{&quot;adm1_code&quot;:1015,&quot;adm1_name&quot;:&quot;Holguin&quot;},{&quot;adm1_code&quot;:1016,&quot;adm1_name&quot;:&quot;Isla De La Juventud&quot;},{&quot;adm1_code&quot;:1017,&quot;adm1_name&quot;:&quot;La Habana&quot;},{&quot;adm1_code&quot;:1018,&quot;adm1_name&quot;:&quot;Las Tunas&quot;},{&quot;adm1_code&quot;:1019,&quot;adm1_name&quot;:&quot;Matanzas&quot;},{&quot;adm1_code&quot;:1020,&quot;adm1_name&quot;:&quot;Pinar Del Rio&quot;},{&quot;adm1_code&quot;:1021,&quot;adm1_name&quot;:&quot;Sancti Spiritus&quot;},{&quot;adm1_code&quot;:1022,&quot;adm1_name&quot;:&quot;Santiago De Cuba&quot;},{&quot;adm1_code&quot;:1023,&quot;adm1_name&quot;:&quot;Villa Clara&quot;}]"/>
    <s v="2015-08-24"/>
    <s v="2023-09-25"/>
  </r>
  <r>
    <s v="2015-9373-SDN"/>
    <s v="No"/>
    <s v="nat-cli-dro-dro"/>
    <s v="Natural"/>
    <s v="Climatological"/>
    <s v="Drought"/>
    <s v="Drought"/>
    <s v=""/>
    <s v=""/>
    <s v="SDN"/>
    <x v="19"/>
    <s v="Northern Africa"/>
    <x v="3"/>
    <s v="Southern Kordofan, Blue Nile provinces"/>
    <s v=""/>
    <s v="Food shortage"/>
    <s v="No"/>
    <s v="No"/>
    <s v="No"/>
    <s v=""/>
    <s v=""/>
    <s v="Km2"/>
    <s v=""/>
    <s v=""/>
    <s v=""/>
    <x v="21"/>
    <n v="8"/>
    <s v=""/>
    <n v="2015"/>
    <n v="8"/>
    <s v=""/>
    <s v=""/>
    <s v=""/>
    <n v="800000"/>
    <s v=""/>
    <x v="69"/>
    <s v=""/>
    <s v=""/>
    <s v=""/>
    <s v=""/>
    <x v="6"/>
    <s v=""/>
    <n v="77.78656765992335"/>
    <s v="[{&quot;adm1_code&quot;:2749,&quot;adm1_name&quot;:&quot;Blue Nile&quot;},{&quot;adm1_code&quot;:4150,&quot;adm1_name&quot;:&quot;Southern Kordofan&quot;}]"/>
    <s v="2015-08-24"/>
    <s v="2023-09-25"/>
  </r>
  <r>
    <s v="2015-9410-PNG"/>
    <s v="No"/>
    <s v="nat-cli-dro-dro"/>
    <s v="Natural"/>
    <s v="Climatological"/>
    <s v="Drought"/>
    <s v="Drought"/>
    <s v="GLIDE:CW-2015-000116-PNG"/>
    <s v=""/>
    <s v="PNG"/>
    <x v="33"/>
    <s v="Melanesia"/>
    <x v="0"/>
    <s v="Kandep district (Enga province), Sirunki city (Lagaip district, Enga province), Mendi, Ialibu, Pangia districts (Southern Highlands province), Tambul district (Western Highlands province), Menyamya district (Morobe province); Kundiawa, Gembogl, Sinasina(-Yongomugl), Gumine, Chuave, Kerowagi, Karimui (-Nomane) districts (Chimbu province), Henganofi, Goroka (Unggai-Bena) districts (Eastern Highlands province), Rabaul, Kokopo districts (East New Britain province), Goilala district (Central province), Manus province"/>
    <s v="El nino"/>
    <s v="Cold wave"/>
    <s v="Yes"/>
    <s v="No"/>
    <s v="No"/>
    <s v=""/>
    <s v=""/>
    <s v="Km2"/>
    <s v=""/>
    <s v=""/>
    <s v=""/>
    <x v="21"/>
    <n v="5"/>
    <s v=""/>
    <n v="2015"/>
    <n v="10"/>
    <s v=""/>
    <n v="24"/>
    <s v=""/>
    <n v="2520000"/>
    <s v=""/>
    <x v="176"/>
    <s v=""/>
    <s v=""/>
    <s v=""/>
    <s v=""/>
    <x v="86"/>
    <n v="77134"/>
    <n v="77.78656765992335"/>
    <s v="[{&quot;adm1_code&quot;:2298,&quot;adm1_name&quot;:&quot;Manus&quot;},{&quot;adm2_code&quot;:37471,&quot;adm2_name&quot;:&quot;Goilala&quot;},{&quot;adm2_code&quot;:37475,&quot;adm2_name&quot;:&quot;Chuave&quot;},{&quot;adm2_code&quot;:37476,&quot;adm2_name&quot;:&quot;Gembogl&quot;},{&quot;adm2_code&quot;:37477,&quot;adm2_name&quot;:&quot;Gumine&quot;},{&quot;adm2_code&quot;:37478,&quot;adm2_name&quot;:&quot;Karimui&quot;},{&quot;adm2_code&quot;:37479,&quot;adm2_name&quot;:&quot;Kerowagi&quot;},{&quot;adm2_code&quot;:37480,&quot;adm2_name&quot;:&quot;Kundiawa&quot;},{&quot;adm2_code&quot;:37481,&quot;adm2_name&quot;:&quot;Sinasina&quot;},{&quot;adm2_code&quot;:37482,&quot;adm2_name&quot;:&quot;Kokopo&quot;},{&quot;adm2_code&quot;:37484,&quot;adm2_name&quot;:&quot;Rabaul&quot;},{&quot;adm2_code&quot;:37489,&quot;adm2_name&quot;:&quot;Goroka&quot;},{&quot;adm2_code&quot;:37490,&quot;adm2_name&quot;:&quot;Henganofi&quot;},{&quot;adm2_code&quot;:37495,&quot;adm2_name&quot;:&quot;Kandep&quot;},{&quot;adm2_code&quot;:37497,&quot;adm2_name&quot;:&quot;Lagaip&quot;},{&quot;adm2_code&quot;:37524,&quot;adm2_name&quot;:&quot;Menyamya&quot;},{&quot;adm2_code&quot;:37546,&quot;adm2_name&quot;:&quot;Ialibu&quot;},{&quot;adm2_code&quot;:37549,&quot;adm2_name&quot;:&quot;Mendi&quot;},{&quot;adm2_code&quot;:37551,&quot;adm2_name&quot;:&quot;Pangia&quot;},{&quot;adm2_code&quot;:37566,&quot;adm2_name&quot;:&quot;Tambul&quot;}]"/>
    <s v="2015-09-09"/>
    <s v="2023-09-25"/>
  </r>
  <r>
    <s v="2015-9411-IDN"/>
    <s v="No"/>
    <s v="nat-cli-dro-dro"/>
    <s v="Natural"/>
    <s v="Climatological"/>
    <s v="Drought"/>
    <s v="Drought"/>
    <s v=""/>
    <s v=""/>
    <s v="IDN"/>
    <x v="32"/>
    <s v="South-eastern Asia"/>
    <x v="1"/>
    <s v="Lani Jaya (Jayawijaya district, Papua province), Puncakjaya district (Papua province)"/>
    <s v=""/>
    <s v="Cold wave|Food shortage"/>
    <s v="No"/>
    <s v="No"/>
    <s v="No"/>
    <s v=""/>
    <s v=""/>
    <s v="Km2"/>
    <s v=""/>
    <s v=""/>
    <s v=""/>
    <x v="21"/>
    <n v="7"/>
    <s v=""/>
    <n v="2015"/>
    <n v="7"/>
    <s v=""/>
    <n v="11"/>
    <s v=""/>
    <s v=""/>
    <s v=""/>
    <x v="0"/>
    <s v=""/>
    <s v=""/>
    <s v=""/>
    <s v=""/>
    <x v="6"/>
    <s v=""/>
    <n v="77.78656765992335"/>
    <s v="[{&quot;adm2_code&quot;:73686,&quot;adm2_name&quot;:&quot;Jayawijaya&quot;},{&quot;adm2_code&quot;:73832,&quot;adm2_name&quot;:&quot;Puncakjaya&quot;}]"/>
    <s v="2015-09-10"/>
    <s v="2023-09-25"/>
  </r>
  <r>
    <s v="2015-9444-MWI"/>
    <s v="No"/>
    <s v="nat-cli-dro-dro"/>
    <s v="Natural"/>
    <s v="Climatological"/>
    <s v="Drought"/>
    <s v="Drought"/>
    <s v="GLIDE:DR-2015-000136"/>
    <s v=""/>
    <s v="MWI"/>
    <x v="85"/>
    <s v="Sub-Saharan Africa"/>
    <x v="3"/>
    <s v="23-25 districts affected (almost all the country): All provinces have been selected"/>
    <s v="Late and erratic start to the rainy season, El Nino"/>
    <s v="Food shortage"/>
    <s v="Yes"/>
    <s v="No"/>
    <s v="Yes"/>
    <s v=""/>
    <s v=""/>
    <s v="Km2"/>
    <s v=""/>
    <s v=""/>
    <s v=""/>
    <x v="21"/>
    <n v="10"/>
    <s v=""/>
    <n v="2017"/>
    <n v="12"/>
    <s v=""/>
    <s v=""/>
    <s v=""/>
    <n v="6700000"/>
    <s v=""/>
    <x v="177"/>
    <s v=""/>
    <s v=""/>
    <s v=""/>
    <s v=""/>
    <x v="6"/>
    <s v=""/>
    <n v="77.78656765992335"/>
    <s v="[{&quot;adm1_code&quot;:1888,&quot;adm1_name&quot;:&quot;Central Region&quot;},{&quot;adm1_code&quot;:1889,&quot;adm1_name&quot;:&quot;Northern Region&quot;},{&quot;adm1_code&quot;:1890,&quot;adm1_name&quot;:&quot;Southern Region&quot;},{&quot;adm1_code&quot;:65268,&quot;adm1_name&quot;:&quot;Area under National Administration&quot;}]"/>
    <s v="2015-10-07"/>
    <s v="2023-09-25"/>
  </r>
  <r>
    <s v="2015-9483-FJI"/>
    <s v="No"/>
    <s v="nat-cli-dro-dro"/>
    <s v="Natural"/>
    <s v="Climatological"/>
    <s v="Drought"/>
    <s v="Drought"/>
    <s v=""/>
    <s v=""/>
    <s v="FJI"/>
    <x v="43"/>
    <s v="Melanesia"/>
    <x v="0"/>
    <s v="NO DATA: all country selected"/>
    <s v="El NIno"/>
    <s v=""/>
    <s v="No"/>
    <s v="No"/>
    <s v="No"/>
    <s v=""/>
    <s v=""/>
    <s v="Km2"/>
    <s v=""/>
    <s v=""/>
    <s v=""/>
    <x v="21"/>
    <n v="9"/>
    <s v=""/>
    <n v="2015"/>
    <n v="10"/>
    <s v=""/>
    <s v=""/>
    <s v=""/>
    <n v="67000"/>
    <s v=""/>
    <x v="178"/>
    <s v=""/>
    <s v=""/>
    <s v=""/>
    <s v=""/>
    <x v="6"/>
    <s v=""/>
    <n v="77.78656765992335"/>
    <s v="[{&quot;adm1_code&quot;:40187,&quot;adm1_name&quot;:&quot;Central&quot;},{&quot;adm1_code&quot;:40188,&quot;adm1_name&quot;:&quot;Eastern&quot;},{&quot;adm1_code&quot;:40189,&quot;adm1_name&quot;:&quot;Northern&quot;},{&quot;adm1_code&quot;:40190,&quot;adm1_name&quot;:&quot;Western&quot;}]"/>
    <s v="2015-10-28"/>
    <s v="2023-09-25"/>
  </r>
  <r>
    <s v="2015-9483-SLB"/>
    <s v="No"/>
    <s v="nat-cli-dro-dro"/>
    <s v="Natural"/>
    <s v="Climatological"/>
    <s v="Drought"/>
    <s v="Drought"/>
    <s v=""/>
    <s v=""/>
    <s v="SLB"/>
    <x v="34"/>
    <s v="Melanesia"/>
    <x v="0"/>
    <s v="Bellona, Rennell, Makira"/>
    <s v=""/>
    <s v=""/>
    <s v="No"/>
    <s v="No"/>
    <s v="No"/>
    <s v=""/>
    <s v=""/>
    <s v="Km2"/>
    <s v=""/>
    <s v=""/>
    <s v=""/>
    <x v="21"/>
    <s v=""/>
    <s v=""/>
    <n v="2015"/>
    <n v="12"/>
    <s v=""/>
    <s v=""/>
    <s v=""/>
    <s v=""/>
    <s v=""/>
    <x v="0"/>
    <s v=""/>
    <s v=""/>
    <s v=""/>
    <s v=""/>
    <x v="6"/>
    <s v=""/>
    <n v="77.78656765992335"/>
    <s v="[{&quot;adm1_code&quot;:2687,&quot;adm1_name&quot;:&quot;Administrative unit not available&quot;}]"/>
    <s v="2015-12-17"/>
    <s v="2023-09-25"/>
  </r>
  <r>
    <s v="2015-9483-TON"/>
    <s v="No"/>
    <s v="nat-cli-dro-dro"/>
    <s v="Natural"/>
    <s v="Climatological"/>
    <s v="Drought"/>
    <s v="Drought"/>
    <s v=""/>
    <s v=""/>
    <s v="TON"/>
    <x v="114"/>
    <s v="Polynesia"/>
    <x v="0"/>
    <s v="Vava'u, Ha'apai, Tongatapu, Niuafo'ou, Niuatoputapu"/>
    <s v="El NIno"/>
    <s v=""/>
    <s v="No"/>
    <s v="No"/>
    <s v="Yes"/>
    <s v=""/>
    <s v=""/>
    <s v="Km2"/>
    <s v=""/>
    <s v=""/>
    <s v=""/>
    <x v="21"/>
    <n v="8"/>
    <s v=""/>
    <n v="2015"/>
    <n v="12"/>
    <s v=""/>
    <s v=""/>
    <s v=""/>
    <s v=""/>
    <s v=""/>
    <x v="0"/>
    <s v=""/>
    <s v=""/>
    <s v=""/>
    <s v=""/>
    <x v="6"/>
    <s v=""/>
    <n v="77.78656765992335"/>
    <s v="[{&quot;adm1_code&quot;:2976,&quot;adm1_name&quot;:&quot;Administrative unit not available&quot;}]"/>
    <s v="2015-10-28"/>
    <s v="2023-09-25"/>
  </r>
  <r>
    <s v="2015-9483-WSM"/>
    <s v="No"/>
    <s v="nat-cli-dro-dro"/>
    <s v="Natural"/>
    <s v="Climatological"/>
    <s v="Drought"/>
    <s v="Drought"/>
    <s v=""/>
    <s v=""/>
    <s v="WSM"/>
    <x v="115"/>
    <s v="Polynesia"/>
    <x v="0"/>
    <s v="Upolu Isl., Savaii Isl."/>
    <s v=""/>
    <s v=""/>
    <s v="No"/>
    <s v="No"/>
    <s v="Yes"/>
    <s v=""/>
    <s v=""/>
    <s v="Km2"/>
    <s v=""/>
    <s v=""/>
    <s v=""/>
    <x v="21"/>
    <n v="6"/>
    <s v=""/>
    <n v="2015"/>
    <n v="12"/>
    <s v=""/>
    <s v=""/>
    <s v=""/>
    <s v=""/>
    <s v=""/>
    <x v="0"/>
    <s v=""/>
    <s v=""/>
    <s v=""/>
    <s v=""/>
    <x v="6"/>
    <s v=""/>
    <n v="77.78656765992335"/>
    <s v="[{&quot;adm1_code&quot;:2618,&quot;adm1_name&quot;:&quot;Administrative unit not available&quot;}]"/>
    <s v="2015-12-17"/>
    <s v="2023-09-25"/>
  </r>
  <r>
    <s v="2015-9496-MHL"/>
    <s v="No"/>
    <s v="nat-cli-dro-dro"/>
    <s v="Natural"/>
    <s v="Climatological"/>
    <s v="Drought"/>
    <s v="Drought"/>
    <s v=""/>
    <s v=""/>
    <s v="MHL"/>
    <x v="111"/>
    <s v="Micronesia"/>
    <x v="0"/>
    <s v=""/>
    <s v="El NIno, low precipitation"/>
    <s v=""/>
    <s v="Yes"/>
    <s v="No"/>
    <s v="Yes"/>
    <s v=""/>
    <s v=""/>
    <s v="Km2"/>
    <s v=""/>
    <s v=""/>
    <s v=""/>
    <x v="21"/>
    <s v=""/>
    <s v=""/>
    <n v="2016"/>
    <n v="5"/>
    <s v=""/>
    <s v=""/>
    <s v=""/>
    <n v="21000"/>
    <s v=""/>
    <x v="179"/>
    <s v=""/>
    <s v=""/>
    <s v=""/>
    <s v=""/>
    <x v="87"/>
    <n v="6299"/>
    <n v="77.78656765992335"/>
    <s v="[{&quot;adm2_code&quot;:19488,&quot;adm2_name&quot;:&quot;Administrative unit not available&quot;}]"/>
    <s v="2016-12-15"/>
    <s v="2023-09-25"/>
  </r>
  <r>
    <s v="2015-9500-ZAF"/>
    <s v="No"/>
    <s v="nat-cli-dro-dro"/>
    <s v="Natural"/>
    <s v="Climatological"/>
    <s v="Drought"/>
    <s v="Drought"/>
    <s v=""/>
    <s v=""/>
    <s v="ZAF"/>
    <x v="16"/>
    <s v="Sub-Saharan Africa"/>
    <x v="3"/>
    <s v="KwaZulu-Natal, Free state, Limpopo, Mpumalanga, North-West, Western Cape provinces"/>
    <s v="El Nino"/>
    <s v="Heat wave"/>
    <s v="No"/>
    <s v="No"/>
    <s v="Yes"/>
    <s v=""/>
    <s v=""/>
    <s v="Km2"/>
    <s v=""/>
    <s v=""/>
    <s v=""/>
    <x v="21"/>
    <n v="1"/>
    <s v=""/>
    <n v="2017"/>
    <n v="5"/>
    <s v=""/>
    <s v=""/>
    <s v=""/>
    <n v="2700000"/>
    <s v=""/>
    <x v="180"/>
    <s v=""/>
    <s v=""/>
    <s v=""/>
    <s v=""/>
    <x v="21"/>
    <n v="321392"/>
    <n v="77.78656765992335"/>
    <s v="[{&quot;adm1_code&quot;:2707,&quot;adm1_name&quot;:&quot;Free State&quot;},{&quot;adm1_code&quot;:2714,&quot;adm1_name&quot;:&quot;Western Cape&quot;},{&quot;adm1_code&quot;:77311,&quot;adm1_name&quot;:&quot;KwaZulu-Natal&quot;},{&quot;adm1_code&quot;:77312,&quot;adm1_name&quot;:&quot;Limpopo&quot;},{&quot;adm1_code&quot;:77313,&quot;adm1_name&quot;:&quot;Mpumalanga&quot;},{&quot;adm1_code&quot;:77314,&quot;adm1_name&quot;:&quot;North West&quot;}]"/>
    <s v="2015-11-16"/>
    <s v="2023-09-25"/>
  </r>
  <r>
    <s v="2015-9505-NAM"/>
    <s v="No"/>
    <s v="nat-cli-dro-dro"/>
    <s v="Natural"/>
    <s v="Climatological"/>
    <s v="Drought"/>
    <s v="Drought"/>
    <s v="GLIDE:DR-2015-000130"/>
    <s v=""/>
    <s v="NAM"/>
    <x v="15"/>
    <s v="Sub-Saharan Africa"/>
    <x v="3"/>
    <s v="Erongo, Hardap, Karas, Kunene provinces (South and Western part of the country)"/>
    <s v="Low rainfall"/>
    <s v="Food shortage"/>
    <s v="No"/>
    <s v="No"/>
    <s v="No"/>
    <s v=""/>
    <s v=""/>
    <s v="Km2"/>
    <s v=""/>
    <s v=""/>
    <s v=""/>
    <x v="21"/>
    <n v="1"/>
    <s v=""/>
    <n v="2016"/>
    <n v="3"/>
    <s v=""/>
    <s v=""/>
    <s v=""/>
    <n v="580000"/>
    <s v=""/>
    <x v="181"/>
    <s v=""/>
    <s v=""/>
    <s v=""/>
    <s v=""/>
    <x v="86"/>
    <n v="77134"/>
    <n v="77.78656765992335"/>
    <s v="[{&quot;adm1_code&quot;:2138,&quot;adm1_name&quot;:&quot;Erongo&quot;},{&quot;adm1_code&quot;:2139,&quot;adm1_name&quot;:&quot;Hardap&quot;},{&quot;adm1_code&quot;:2140,&quot;adm1_name&quot;:&quot;Karas&quot;},{&quot;adm1_code&quot;:2143,&quot;adm1_name&quot;:&quot;Kunene&quot;}]"/>
    <s v="2015-11-16"/>
    <s v="2023-09-25"/>
  </r>
  <r>
    <s v="2015-9545-ETH"/>
    <s v="No"/>
    <s v="nat-cli-dro-dro"/>
    <s v="Natural"/>
    <s v="Climatological"/>
    <s v="Drought"/>
    <s v="Drought"/>
    <s v="GLIDE:DR-2015-000109"/>
    <s v=""/>
    <s v="ETH"/>
    <x v="25"/>
    <s v="Sub-Saharan Africa"/>
    <x v="3"/>
    <s v="Somali, Afar, Oromia, Amhara, Nations du Sud provinces"/>
    <s v="El Nino"/>
    <s v="Famine"/>
    <s v="No"/>
    <s v="No"/>
    <s v="No"/>
    <s v=""/>
    <s v=""/>
    <s v="Km2"/>
    <s v=""/>
    <s v=""/>
    <s v=""/>
    <x v="21"/>
    <n v="9"/>
    <s v=""/>
    <n v="2017"/>
    <n v="4"/>
    <s v=""/>
    <s v=""/>
    <s v=""/>
    <n v="10200000"/>
    <s v=""/>
    <x v="182"/>
    <s v=""/>
    <s v=""/>
    <s v=""/>
    <s v=""/>
    <x v="64"/>
    <n v="1799797"/>
    <n v="77.78656765992335"/>
    <s v="[{&quot;adm1_code&quot;:1228,&quot;adm1_name&quot;:&quot;Afar&quot;},{&quot;adm1_code&quot;:47679,&quot;adm1_name&quot;:&quot;Somali&quot;}]"/>
    <s v="2015-12-16"/>
    <s v="2023-09-25"/>
  </r>
  <r>
    <s v="2015-9574-THA"/>
    <s v="No"/>
    <s v="nat-cli-dro-dro"/>
    <s v="Natural"/>
    <s v="Climatological"/>
    <s v="Drought"/>
    <s v="Drought"/>
    <s v=""/>
    <s v=""/>
    <s v="THA"/>
    <x v="50"/>
    <s v="South-eastern Asia"/>
    <x v="1"/>
    <s v="42 provinces. 28 provinces in the North and Northeast"/>
    <s v=""/>
    <s v=""/>
    <s v="No"/>
    <s v="No"/>
    <s v="No"/>
    <s v=""/>
    <s v=""/>
    <s v="Km2"/>
    <s v=""/>
    <s v=""/>
    <s v=""/>
    <x v="21"/>
    <n v="1"/>
    <s v=""/>
    <n v="2017"/>
    <n v="5"/>
    <s v=""/>
    <s v=""/>
    <s v=""/>
    <s v=""/>
    <s v=""/>
    <x v="0"/>
    <s v=""/>
    <s v=""/>
    <s v=""/>
    <s v=""/>
    <x v="22"/>
    <n v="4242378"/>
    <n v="77.78656765992335"/>
    <s v="[{&quot;adm1_code&quot;:2851,&quot;adm1_name&quot;:&quot;Amnat Charoen&quot;},{&quot;adm1_code&quot;:2852,&quot;adm1_name&quot;:&quot;Ang Thong&quot;},{&quot;adm1_code&quot;:2853,&quot;adm1_name&quot;:&quot;Bangkok&quot;},{&quot;adm1_code&quot;:2854,&quot;adm1_name&quot;:&quot;Buriram&quot;},{&quot;adm1_code&quot;:2855,&quot;adm1_name&quot;:&quot;Chachoengsao&quot;},{&quot;adm1_code&quot;:2856,&quot;adm1_name&quot;:&quot;Chainat&quot;},{&quot;adm1_code&quot;:2857,&quot;adm1_name&quot;:&quot;Chaiyaphum&quot;},{&quot;adm1_code&quot;:2858,&quot;adm1_name&quot;:&quot;Chanthaburi&quot;},{&quot;adm1_code&quot;:2859,&quot;adm1_name&quot;:&quot;Chiang Mai&quot;},{&quot;adm1_code&quot;:2860,&quot;adm1_name&quot;:&quot;Chiang Rai&quot;},{&quot;adm1_code&quot;:2861,&quot;adm1_name&quot;:&quot;Chonburi&quot;},{&quot;adm1_code&quot;:2862,&quot;adm1_name&quot;:&quot;Chumphon&quot;},{&quot;adm1_code&quot;:2863,&quot;adm1_name&quot;:&quot;Kalasin&quot;},{&quot;adm1_code&quot;:2864,&quot;adm1_name&quot;:&quot;Kampaeng Phet&quot;},{&quot;adm1_code&quot;:2865,&quot;adm1_name&quot;:&quot;Kanchanaburi&quot;},{&quot;adm1_code&quot;:2866,&quot;adm1_name&quot;:&quot;Khon Kaen&quot;},{&quot;adm1_code&quot;:2867,&quot;adm1_name&quot;:&quot;Krabi&quot;},{&quot;adm1_code&quot;:2868,&quot;adm1_name&quot;:&quot;Lampang&quot;},{&quot;adm1_code&quot;:2869,&quot;adm1_name&quot;:&quot;Lamphun&quot;},{&quot;adm1_code&quot;:2870,&quot;adm1_name&quot;:&quot;Loei&quot;},{&quot;adm1_code&quot;:2871,&quot;adm1_name&quot;:&quot;Lopburi&quot;},{&quot;adm1_code&quot;:2872,&quot;adm1_name&quot;:&quot;Mae Hong Son&quot;},{&quot;adm1_code&quot;:2873,&quot;adm1_name&quot;:&quot;Maha Sarakham&quot;},{&quot;adm1_code&quot;:2874,&quot;adm1_name&quot;:&quot;Mukdahan&quot;},{&quot;adm1_code&quot;:2875,&quot;adm1_name&quot;:&quot;Nakhon Nayok&quot;},{&quot;adm1_code&quot;:2876,&quot;adm1_name&quot;:&quot;Nakhon Pathom&quot;},{&quot;adm1_code&quot;:2877,&quot;adm1_name&quot;:&quot;Nakhon Phanom&quot;},{&quot;adm1_code&quot;:2878,&quot;adm1_name&quot;:&quot;Nakhon Ratchasima&quot;},{&quot;adm1_code&quot;:2879,&quot;adm1_name&quot;:&quot;Nakhon Sawan&quot;},{&quot;adm1_code&quot;:2880,&quot;adm1_name&quot;:&quot;Nakhon Si Thammarat&quot;},{&quot;adm1_code&quot;:2881,&quot;adm1_name&quot;:&quot;Nan&quot;},{&quot;adm1_code&quot;:2882,&quot;adm1_name&quot;:&quot;Narathiwat&quot;},{&quot;adm1_code&quot;:2884,&quot;adm1_name&quot;:&quot;Nong Khai&quot;},{&quot;adm1_code&quot;:2885,&quot;adm1_name&quot;:&quot;Nonthaburi&quot;},{&quot;adm1_code&quot;:2886,&quot;adm1_name&quot;:&quot;Pathum Thani&quot;},{&quot;adm1_code&quot;:2887,&quot;adm1_name&quot;:&quot;Pattani&quot;},{&quot;adm1_code&quot;:2888,&quot;adm1_name&quot;:&quot;Phachinburi&quot;},{&quot;adm1_code&quot;:2889,&quot;adm1_name&quot;:&quot;Phangnga&quot;},{&quot;adm1_code&quot;:2890,&quot;adm1_name&quot;:&quot;Phatthalung&quot;},{&quot;adm1_code&quot;:2891,&quot;adm1_name&quot;:&quot;Phayao&quot;},{&quot;adm1_code&quot;:2892,&quot;adm1_name&quot;:&quot;Phetchabun&quot;},{&quot;adm1_code&quot;:2893,&quot;adm1_name&quot;:&quot;Phetchaburi&quot;},{&quot;adm1_code&quot;:2894,&quot;adm1_name&quot;:&quot;Phichit&quot;},{&quot;adm1_code&quot;:2895,&quot;adm1_name&quot;:&quot;Phitsanulok&quot;},{&quot;adm1_code&quot;:2896,&quot;adm1_name&quot;:&quot;Phra Nakhon Si Ayudhya&quot;},{&quot;adm1_code&quot;:2897,&quot;adm1_name&quot;:&quot;Phrae&quot;},{&quot;adm1_code&quot;:2898,&quot;adm1_name&quot;:&quot;Phuket&quot;},{&quot;adm1_code&quot;:2899,&quot;adm1_name&quot;:&quot;Prachuap Khilikhan&quot;},{&quot;adm1_code&quot;:2900,&quot;adm1_name&quot;:&quot;Ranong&quot;},{&quot;adm1_code&quot;:2901,&quot;adm1_name&quot;:&quot;Ratchaburi&quot;},{&quot;adm1_code&quot;:2902,&quot;adm1_name&quot;:&quot;Rayong&quot;},{&quot;adm1_code&quot;:2903,&quot;adm1_name&quot;:&quot;Roi Et&quot;},{&quot;adm1_code&quot;:2904,&quot;adm1_name&quot;:&quot;Sa Kaeo&quot;},{&quot;adm1_code&quot;:2905,&quot;adm1_name&quot;:&quot;Sakon Nakhon&quot;},{&quot;adm1_code&quot;:2906,&quot;adm1_name&quot;:&quot;Samut Prakarn&quot;},{&quot;adm1_code&quot;:2907,&quot;adm1_name&quot;:&quot;Samut Sakhon&quot;},{&quot;adm1_code&quot;:2908,&quot;adm1_name&quot;:&quot;Samut Songkham&quot;},{&quot;adm1_code&quot;:2909,&quot;adm1_name&quot;:&quot;Saraburi&quot;},{&quot;adm1_code&quot;:2910,&quot;adm1_name&quot;:&quot;Satun&quot;},{&quot;adm1_code&quot;:2911,&quot;adm1_name&quot;:&quot;Si Saket&quot;},{&quot;adm1_code&quot;:2912,&quot;adm1_name&quot;:&quot;Singburi&quot;},{&quot;adm1_code&quot;:2913,&quot;adm1_name&quot;:&quot;Songkhla&quot;},{&quot;adm1_code&quot;:2914,&quot;adm1_name&quot;:&quot;Sukhothai&quot;},{&quot;adm1_code&quot;:2915,&quot;adm1_name&quot;:&quot;Suphanburi&quot;},{&quot;adm1_code&quot;:2916,&quot;adm1_name&quot;:&quot;Surat Thani&quot;},{&quot;adm1_code&quot;:2917,&quot;adm1_name&quot;:&quot;Surin&quot;},{&quot;adm1_code&quot;:2918,&quot;adm1_name&quot;:&quot;Tak&quot;},{&quot;adm1_code&quot;:2919,&quot;adm1_name&quot;:&quot;Trad&quot;},{&quot;adm1_code&quot;:2920,&quot;adm1_name&quot;:&quot;Trang&quot;},{&quot;adm1_code&quot;:2921,&quot;adm1_name&quot;:&quot;Ubon Ratchathani&quot;},{&quot;adm1_code&quot;:2922,&quot;adm1_name&quot;:&quot;Udon Thani&quot;},{&quot;adm1_code&quot;:2923,&quot;adm1_name&quot;:&quot;Uthai Thani&quot;},{&quot;adm1_code&quot;:2924,&quot;adm1_name&quot;:&quot;Uttaradit&quot;},{&quot;adm1_code&quot;:2925,&quot;adm1_name&quot;:&quot;Yala&quot;},{&quot;adm1_code&quot;:2926,&quot;adm1_name&quot;:&quot;Yasothon&quot;}]"/>
    <s v="2016-01-22"/>
    <s v="2024-04-09"/>
  </r>
  <r>
    <s v="2015-9575-GMB"/>
    <s v="No"/>
    <s v="nat-cli-dro-dro"/>
    <s v="Natural"/>
    <s v="Climatological"/>
    <s v="Drought"/>
    <s v="Drought"/>
    <s v="GLIDE:OT-2015-000021"/>
    <s v=""/>
    <s v="GMB"/>
    <x v="89"/>
    <s v="Sub-Saharan Africa"/>
    <x v="3"/>
    <s v="NO DATA: all country selected: Central River, North Bank (mainly?), Kanifing Municipal Council, Lower River, Upper River, West Coast provinces"/>
    <s v=""/>
    <s v="Food shortage"/>
    <s v="No"/>
    <s v="No"/>
    <s v="No"/>
    <s v=""/>
    <s v=""/>
    <s v="Km2"/>
    <s v=""/>
    <s v=""/>
    <s v=""/>
    <x v="21"/>
    <n v="1"/>
    <s v=""/>
    <n v="2015"/>
    <n v="12"/>
    <s v=""/>
    <s v=""/>
    <s v=""/>
    <n v="63100"/>
    <s v=""/>
    <x v="183"/>
    <s v=""/>
    <s v=""/>
    <s v=""/>
    <s v=""/>
    <x v="6"/>
    <s v=""/>
    <n v="77.78656765992335"/>
    <s v="[{&quot;adm1_code&quot;:1285,&quot;adm1_name&quot;:&quot;Central River&quot;},{&quot;adm1_code&quot;:1287,&quot;adm1_name&quot;:&quot;Lower River&quot;},{&quot;adm1_code&quot;:1288,&quot;adm1_name&quot;:&quot;North Bank&quot;},{&quot;adm1_code&quot;:1289,&quot;adm1_name&quot;:&quot;Upper River&quot;},{&quot;adm1_code&quot;:1290,&quot;adm1_name&quot;:&quot;West Coast&quot;},{&quot;adm1_code&quot;:112869,&quot;adm1_name&quot;:&quot;Kanifing Municipal Council&quot;}]"/>
    <s v="2016-01-21"/>
    <s v="2023-09-25"/>
  </r>
  <r>
    <s v="2015-9616-SOM"/>
    <s v="No"/>
    <s v="nat-cli-dro-dro"/>
    <s v="Natural"/>
    <s v="Climatological"/>
    <s v="Drought"/>
    <s v="Drought"/>
    <s v="GLIDE:DR-2015-000134"/>
    <s v=""/>
    <s v="SOM"/>
    <x v="63"/>
    <s v="Sub-Saharan Africa"/>
    <x v="3"/>
    <s v="Sanaag, Sool, Togdheer, Woqooyi Galbeed, Awdal provinces (Somaliland region), Bari, Nugaal provinces (Puntland region); Karkaar"/>
    <s v="El Nino"/>
    <s v="Food shortage"/>
    <s v="Yes"/>
    <s v="No"/>
    <s v="Yes"/>
    <s v=""/>
    <s v=""/>
    <s v="Km2"/>
    <s v=""/>
    <s v=""/>
    <s v=""/>
    <x v="21"/>
    <n v="8"/>
    <s v=""/>
    <n v="2017"/>
    <n v="5"/>
    <s v=""/>
    <s v=""/>
    <s v=""/>
    <n v="6700000"/>
    <s v=""/>
    <x v="177"/>
    <s v=""/>
    <s v=""/>
    <s v=""/>
    <s v=""/>
    <x v="6"/>
    <s v=""/>
    <n v="77.78656765992335"/>
    <s v="[{&quot;adm1_code&quot;:2688,&quot;adm1_name&quot;:&quot;Awdal&quot;},{&quot;adm1_code&quot;:2690,&quot;adm1_name&quot;:&quot;Bari&quot;},{&quot;adm1_code&quot;:2701,&quot;adm1_name&quot;:&quot;Nugaal&quot;},{&quot;adm1_code&quot;:2702,&quot;adm1_name&quot;:&quot;Sanaag&quot;},{&quot;adm1_code&quot;:2703,&quot;adm1_name&quot;:&quot;Sool&quot;},{&quot;adm1_code&quot;:2704,&quot;adm1_name&quot;:&quot;Togdheer&quot;},{&quot;adm1_code&quot;:2705,&quot;adm1_name&quot;:&quot;Woqooyi Galbeed&quot;}]"/>
    <s v="2016-03-15"/>
    <s v="2023-09-25"/>
  </r>
  <r>
    <s v="2015-9617-VNM"/>
    <s v="No"/>
    <s v="nat-cli-dro-dro"/>
    <s v="Natural"/>
    <s v="Climatological"/>
    <s v="Drought"/>
    <s v="Drought"/>
    <s v="GLIDE:DR-2015-000180"/>
    <s v=""/>
    <s v="VNM"/>
    <x v="35"/>
    <s v="South-eastern Asia"/>
    <x v="1"/>
    <s v="An Giang, Ba Ria-Vung Tau, Ben Tre, Binh Dinh, Binh Duong, Binh Phuoc, Binh Thuan, Can Tho city, Dak Lak, Dak Nong, Dong Nai, Dong Thap, Gia Lai, Hau Giang, Ho Chi Minh City, Khanh Hoa, Kon Tum, Lam Dong, Long An, Ninh Thuan, Phu Yen, Quang Nam, Quang Ngai, Soc Trang, Tay Ninh, Tien Giang, Tra Vinh, Vinh Long provinces"/>
    <s v="Lack of rainfall, El NIno"/>
    <s v=""/>
    <s v="Yes"/>
    <s v="No"/>
    <s v="No"/>
    <s v=""/>
    <s v=""/>
    <s v="Km2"/>
    <s v=""/>
    <s v=""/>
    <s v=""/>
    <x v="21"/>
    <n v="12"/>
    <s v=""/>
    <n v="2017"/>
    <n v="2"/>
    <s v=""/>
    <s v=""/>
    <s v=""/>
    <n v="1750000"/>
    <s v=""/>
    <x v="146"/>
    <s v=""/>
    <s v=""/>
    <s v=""/>
    <s v=""/>
    <x v="88"/>
    <n v="8677591"/>
    <n v="77.78656765992335"/>
    <s v="[{&quot;adm1_code&quot;:3326,&quot;adm1_name&quot;:&quot;An Giang&quot;},{&quot;adm1_code&quot;:3327,&quot;adm1_name&quot;:&quot;Ba Ria-Vung Tau&quot;},{&quot;adm1_code&quot;:3332,&quot;adm1_name&quot;:&quot;Ben Tre&quot;},{&quot;adm1_code&quot;:3333,&quot;adm1_name&quot;:&quot;Binh Dinh&quot;},{&quot;adm1_code&quot;:3334,&quot;adm1_name&quot;:&quot;Binh Duong&quot;},{&quot;adm1_code&quot;:3335,&quot;adm1_name&quot;:&quot;Binh Phuoc&quot;},{&quot;adm1_code&quot;:3336,&quot;adm1_name&quot;:&quot;Binh Thuan&quot;},{&quot;adm1_code&quot;:3342,&quot;adm1_name&quot;:&quot;Dong Nai&quot;},{&quot;adm1_code&quot;:3343,&quot;adm1_name&quot;:&quot;Dong Thap&quot;},{&quot;adm1_code&quot;:3344,&quot;adm1_name&quot;:&quot;Gia Lai&quot;},{&quot;adm1_code&quot;:3352,&quot;adm1_name&quot;:&quot;Ho Chi Minh City&quot;},{&quot;adm1_code&quot;:3355,&quot;adm1_name&quot;:&quot;Khanh Hoa&quot;},{&quot;adm1_code&quot;:3357,&quot;adm1_name&quot;:&quot;Kon Tum&quot;},{&quot;adm1_code&quot;:3359,&quot;adm1_name&quot;:&quot;Lam Dong&quot;},{&quot;adm1_code&quot;:3362,&quot;adm1_name&quot;:&quot;Long An&quot;},{&quot;adm1_code&quot;:3368,&quot;adm1_name&quot;:&quot;Ninh Thuan&quot;},{&quot;adm1_code&quot;:3370,&quot;adm1_name&quot;:&quot;Phu Yen&quot;},{&quot;adm1_code&quot;:3372,&quot;adm1_name&quot;:&quot;Quang Nam&quot;},{&quot;adm1_code&quot;:3374,&quot;adm1_name&quot;:&quot;Quang Ngai&quot;},{&quot;adm1_code&quot;:3377,&quot;adm1_name&quot;:&quot;Soc Trang&quot;},{&quot;adm1_code&quot;:3379,&quot;adm1_name&quot;:&quot;Tay Ninh&quot;},{&quot;adm1_code&quot;:3384,&quot;adm1_name&quot;:&quot;Tien Giang&quot;},{&quot;adm1_code&quot;:3386,&quot;adm1_name&quot;:&quot;Tra Vinh&quot;},{&quot;adm1_code&quot;:3388,&quot;adm1_name&quot;:&quot;Vinh Long&quot;},{&quot;adm1_code&quot;:73933,&quot;adm1_name&quot;:&quot;Can Tho city&quot;},{&quot;adm1_code&quot;:73934,&quot;adm1_name&quot;:&quot;Dak Lak&quot;},{&quot;adm1_code&quot;:73935,&quot;adm1_name&quot;:&quot;Dak Nong&quot;},{&quot;adm1_code&quot;:73937,&quot;adm1_name&quot;:&quot;Hau Giang&quot;}]"/>
    <s v="2016-03-15"/>
    <s v="2023-09-25"/>
  </r>
  <r>
    <s v="2015-9618-IND"/>
    <s v="No"/>
    <s v="nat-cli-dro-dro"/>
    <s v="Natural"/>
    <s v="Climatological"/>
    <s v="Drought"/>
    <s v="Drought"/>
    <s v=""/>
    <s v=""/>
    <s v="IND"/>
    <x v="21"/>
    <s v="Southern Asia"/>
    <x v="1"/>
    <s v="Tamil Nadu, Rajasthan, Jharkhand, Assam, Andhra Pradesh, Himachal Pradesh, Nagaland; Maharashtra, Bihar, Madhya Pradesh, Chhattisgarh, Telangana, Jharkand, Odisha states"/>
    <s v="Erratic rainfall"/>
    <s v=""/>
    <s v="No"/>
    <s v="No"/>
    <s v="No"/>
    <s v=""/>
    <s v=""/>
    <s v="Km2"/>
    <s v=""/>
    <s v=""/>
    <s v=""/>
    <x v="21"/>
    <n v="1"/>
    <s v=""/>
    <n v="2016"/>
    <n v="12"/>
    <s v=""/>
    <s v=""/>
    <s v=""/>
    <n v="330000000"/>
    <s v=""/>
    <x v="184"/>
    <s v=""/>
    <s v=""/>
    <n v="400000"/>
    <n v="514228"/>
    <x v="89"/>
    <n v="3856707"/>
    <n v="77.78656765992335"/>
    <s v="[{&quot;adm1_code&quot;:1485,&quot;adm1_name&quot;:&quot;Andhra Pradesh&quot;},{&quot;adm1_code&quot;:1487,&quot;adm1_name&quot;:&quot;Assam&quot;},{&quot;adm1_code&quot;:1493,&quot;adm1_name&quot;:&quot;Himachal Pradesh&quot;},{&quot;adm1_code&quot;:1498,&quot;adm1_name&quot;:&quot;Maharashtra&quot;},{&quot;adm1_code&quot;:1503,&quot;adm1_name&quot;:&quot;Nagaland&quot;},{&quot;adm1_code&quot;:1504,&quot;adm1_name&quot;:&quot;Orissa&quot;},{&quot;adm1_code&quot;:1506,&quot;adm1_name&quot;:&quot;Rajasthan&quot;},{&quot;adm1_code&quot;:1508,&quot;adm1_name&quot;:&quot;Tamil Nadu&quot;},{&quot;adm1_code&quot;:70073,&quot;adm1_name&quot;:&quot;Bihar&quot;},{&quot;adm1_code&quot;:70075,&quot;adm1_name&quot;:&quot;Chhattisgarh&quot;},{&quot;adm1_code&quot;:70078,&quot;adm1_name&quot;:&quot;Jharkhand&quot;},{&quot;adm1_code&quot;:70079,&quot;adm1_name&quot;:&quot;Madhya Pradesh&quot;}]"/>
    <s v="2016-04-11"/>
    <s v="2024-04-09"/>
  </r>
  <r>
    <s v="2015-9621-PLW"/>
    <s v="No"/>
    <s v="nat-cli-dro-dro"/>
    <s v="Natural"/>
    <s v="Climatological"/>
    <s v="Drought"/>
    <s v="Drought"/>
    <s v=""/>
    <s v=""/>
    <s v="PLW"/>
    <x v="116"/>
    <s v="Micronesia"/>
    <x v="0"/>
    <s v=""/>
    <s v="Poor rainfall, El Nino"/>
    <s v=""/>
    <s v="Yes"/>
    <s v="No"/>
    <s v="No"/>
    <s v=""/>
    <s v=""/>
    <s v="Km2"/>
    <s v=""/>
    <s v=""/>
    <s v=""/>
    <x v="21"/>
    <n v="10"/>
    <s v=""/>
    <n v="2016"/>
    <n v="3"/>
    <s v=""/>
    <s v=""/>
    <s v=""/>
    <n v="14200"/>
    <s v=""/>
    <x v="185"/>
    <s v=""/>
    <s v=""/>
    <s v=""/>
    <s v=""/>
    <x v="6"/>
    <s v=""/>
    <n v="77.78656765992335"/>
    <s v=""/>
    <s v="2021-08-04"/>
    <s v="2023-09-25"/>
  </r>
  <r>
    <s v="2016-9020-MDG"/>
    <s v="No"/>
    <s v="nat-cli-dro-dro"/>
    <s v="Natural"/>
    <s v="Climatological"/>
    <s v="Drought"/>
    <s v="Drought"/>
    <s v=""/>
    <s v=""/>
    <s v="MDG"/>
    <x v="70"/>
    <s v="Sub-Saharan Africa"/>
    <x v="3"/>
    <s v="Ambovombe-Androy, Bekily, Beloha, Tsihombe districts (Androy province), Amboasary-Atsimo, Taolagnaro districts (Anosy province), Ampanihy Ouest, Betioky Atsimo districts (Atsimo Andrefana province)"/>
    <s v="El Nino"/>
    <s v="Food shortage"/>
    <s v="Yes"/>
    <s v="No"/>
    <s v="Yes"/>
    <s v=""/>
    <s v=""/>
    <s v="Km2"/>
    <s v=""/>
    <s v=""/>
    <s v=""/>
    <x v="22"/>
    <n v="1"/>
    <s v=""/>
    <n v="2017"/>
    <n v="1"/>
    <s v=""/>
    <s v=""/>
    <s v=""/>
    <n v="1140000"/>
    <s v=""/>
    <x v="186"/>
    <s v=""/>
    <s v=""/>
    <s v=""/>
    <s v=""/>
    <x v="6"/>
    <s v=""/>
    <n v="78.767922997520941"/>
    <s v="[{&quot;adm2_code&quot;:154531,&quot;adm2_name&quot;:&quot;Ambovombe-Androy&quot;},{&quot;adm2_code&quot;:154532,&quot;adm2_name&quot;:&quot;Bekily&quot;},{&quot;adm2_code&quot;:154533,&quot;adm2_name&quot;:&quot;Beloha&quot;},{&quot;adm2_code&quot;:154534,&quot;adm2_name&quot;:&quot;Tsihombe&quot;},{&quot;adm2_code&quot;:154535,&quot;adm2_name&quot;:&quot;Amboasary-Atsimo&quot;},{&quot;adm2_code&quot;:154537,&quot;adm2_name&quot;:&quot;Taolagnaro&quot;},{&quot;adm2_code&quot;:154538,&quot;adm2_name&quot;:&quot;Ampanihy Ouest&quot;},{&quot;adm2_code&quot;:154542,&quot;adm2_name&quot;:&quot;Betioky Atsimo&quot;}]"/>
    <s v="2016-02-03"/>
    <s v="2023-09-25"/>
  </r>
  <r>
    <s v="2016-9050-LSO"/>
    <s v="No"/>
    <s v="nat-cli-dro-dro"/>
    <s v="Natural"/>
    <s v="Climatological"/>
    <s v="Drought"/>
    <s v="Drought"/>
    <s v="GLIDE:OT-2016-000005"/>
    <s v=""/>
    <s v="LSO"/>
    <x v="87"/>
    <s v="Sub-Saharan Africa"/>
    <x v="3"/>
    <s v="Qacha’s Nek, Mokhotlong, Thaba Tseka, Quthing, Mafeteng, Butha Bothe, Berea, Leribe, Maseru, Mohale's Hoek provinces"/>
    <s v="Lack of rains, El NIno"/>
    <s v="Food shortage"/>
    <s v="Yes"/>
    <s v="No"/>
    <s v="No"/>
    <s v=""/>
    <s v=""/>
    <s v="Km2"/>
    <s v=""/>
    <s v=""/>
    <s v=""/>
    <x v="22"/>
    <n v="2"/>
    <s v=""/>
    <n v="2017"/>
    <n v="1"/>
    <s v=""/>
    <s v=""/>
    <s v=""/>
    <n v="709000"/>
    <s v=""/>
    <x v="187"/>
    <s v=""/>
    <s v=""/>
    <s v=""/>
    <s v=""/>
    <x v="6"/>
    <s v=""/>
    <n v="78.767922997520941"/>
    <s v="[{&quot;adm1_code&quot;:1803,&quot;adm1_name&quot;:&quot;Berea&quot;},{&quot;adm1_code&quot;:1804,&quot;adm1_name&quot;:&quot;Butha Buthe&quot;},{&quot;adm1_code&quot;:1805,&quot;adm1_name&quot;:&quot;Leribe&quot;},{&quot;adm1_code&quot;:1806,&quot;adm1_name&quot;:&quot;Mafeteng&quot;},{&quot;adm1_code&quot;:1807,&quot;adm1_name&quot;:&quot;Maseru&quot;},{&quot;adm1_code&quot;:1808,&quot;adm1_name&quot;:&quot;Mohale's Hoek&quot;},{&quot;adm1_code&quot;:1809,&quot;adm1_name&quot;:&quot;Mokhotlong&quot;},{&quot;adm1_code&quot;:1810,&quot;adm1_name&quot;:&quot;Qacha's Nek&quot;},{&quot;adm1_code&quot;:1811,&quot;adm1_name&quot;:&quot;Quthing&quot;},{&quot;adm1_code&quot;:1812,&quot;adm1_name&quot;:&quot;Thaba Tseka&quot;}]"/>
    <s v="2016-02-29"/>
    <s v="2023-09-25"/>
  </r>
  <r>
    <s v="2016-9052-HTI"/>
    <s v="No"/>
    <s v="nat-cli-dro-dro"/>
    <s v="Natural"/>
    <s v="Climatological"/>
    <s v="Drought"/>
    <s v="Drought"/>
    <s v=""/>
    <s v=""/>
    <s v="HTI"/>
    <x v="92"/>
    <s v="Latin America and the Caribbean"/>
    <x v="2"/>
    <s v="Corail, Anse-D'Ainsault, Jeremie districts (Grande Anse province), Chardonnieres, Coteaux, Aquin, Cayes, Port-Salut districts (Sud province), Anse-A-Veau, Baraderes, Miragoane districts (Nippes province), Gonave, Leogane districts (Ouest province), Belle Anse, Jacmel, Bainet districts (Sud Est province), Croix-des-Bouquets district (Ouest province), Lascahobas, Ceca La Source, Hinche, Mirebalais districts (Centre province), Valliere, Ouanaminthe, Trou du Nord, Fort Liberte districts (Nord Est province), Saint-Raphael, Grande Riviere Du Nord, Limbe, Acul Du Nord districts (Nord province), Gonaives, Marmelade, Gros Morne, Saint-Marc districts (Artibonite province), Mole Saint Nicolas, Port De Paix districts (Nord Ouest province)"/>
    <s v="Lack of rain"/>
    <s v="Food shortage"/>
    <s v="No"/>
    <s v="No"/>
    <s v="No"/>
    <s v=""/>
    <s v=""/>
    <s v="Km2"/>
    <s v=""/>
    <s v=""/>
    <s v=""/>
    <x v="22"/>
    <n v="1"/>
    <s v=""/>
    <n v="2017"/>
    <n v="2"/>
    <s v=""/>
    <s v=""/>
    <s v=""/>
    <n v="3600000"/>
    <s v=""/>
    <x v="188"/>
    <s v=""/>
    <s v=""/>
    <s v=""/>
    <s v=""/>
    <x v="90"/>
    <n v="106642"/>
    <n v="78.767922997520941"/>
    <s v="[{&quot;adm2_code&quot;:17167,&quot;adm2_name&quot;:&quot;Gros Morne&quot;},{&quot;adm2_code&quot;:17168,&quot;adm2_name&quot;:&quot;Gonaives&quot;},{&quot;adm2_code&quot;:17169,&quot;adm2_name&quot;:&quot;Marmelade&quot;},{&quot;adm2_code&quot;:17170,&quot;adm2_name&quot;:&quot;Saint-Marc&quot;},{&quot;adm2_code&quot;:17171,&quot;adm2_name&quot;:&quot;Ceca La Source&quot;},{&quot;adm2_code&quot;:17172,&quot;adm2_name&quot;:&quot;Hinche&quot;},{&quot;adm2_code&quot;:17173,&quot;adm2_name&quot;:&quot;Lascahobas&quot;},{&quot;adm2_code&quot;:17174,&quot;adm2_name&quot;:&quot;Mirebalais&quot;},{&quot;adm2_code&quot;:17188,&quot;adm2_name&quot;:&quot;Grande Riviere Du Nord&quot;},{&quot;adm2_code&quot;:17189,&quot;adm2_name&quot;:&quot;Acul Du Nord&quot;},{&quot;adm2_code&quot;:17191,&quot;adm2_name&quot;:&quot;Limbe&quot;},{&quot;adm2_code&quot;:17193,&quot;adm2_name&quot;:&quot;Saint-Raphael&quot;},{&quot;adm2_code&quot;:17180,&quot;adm2_name&quot;:&quot;Fort Liberte&quot;},{&quot;adm2_code&quot;:17181,&quot;adm2_name&quot;:&quot;Trou Du Nord&quot;},{&quot;adm2_code&quot;:17182,&quot;adm2_name&quot;:&quot;Ouanaminthe&quot;},{&quot;adm2_code&quot;:17183,&quot;adm2_name&quot;:&quot;Valliere&quot;},{&quot;adm2_code&quot;:17184,&quot;adm2_name&quot;:&quot;Mole Saint Nicolas&quot;},{&quot;adm2_code&quot;:17185,&quot;adm2_name&quot;:&quot;Port De Paix&quot;},{&quot;adm2_code&quot;:17194,&quot;adm2_name&quot;:&quot;Croix-Des-Bouquets&quot;},{&quot;adm2_code&quot;:17196,&quot;adm2_name&quot;:&quot;Gonave&quot;},{&quot;adm2_code&quot;:17197,&quot;adm2_name&quot;:&quot;Leogane&quot;},{&quot;adm2_code&quot;:17202,&quot;adm2_name&quot;:&quot;Aquin&quot;},{&quot;adm2_code&quot;:17203,&quot;adm2_name&quot;:&quot;Cayes&quot;},{&quot;adm2_code&quot;:17204,&quot;adm2_name&quot;:&quot;Chardonnieres&quot;},{&quot;adm2_code&quot;:17205,&quot;adm2_name&quot;:&quot;Coteaux&quot;},{&quot;adm2_code&quot;:17206,&quot;adm2_name&quot;:&quot;Port-Salut&quot;},{&quot;adm2_code&quot;:17199,&quot;adm2_name&quot;:&quot;Bainet&quot;},{&quot;adm2_code&quot;:17200,&quot;adm2_name&quot;:&quot;Belle Anse&quot;},{&quot;adm2_code&quot;:17201,&quot;adm2_name&quot;:&quot;Jacmel&quot;},{&quot;adm2_code&quot;:17175,&quot;adm2_name&quot;:&quot;Anse-D'Ainault&quot;},{&quot;adm2_code&quot;:17176,&quot;adm2_name&quot;:&quot;Corail&quot;},{&quot;adm2_code&quot;:17177,&quot;adm2_name&quot;:&quot;Jeremie&quot;},{&quot;adm2_code&quot;:17179,&quot;adm2_name&quot;:&quot;Miragoane&quot;},{&quot;adm2_code&quot;:73607,&quot;adm2_name&quot;:&quot;Baraderes&quot;},{&quot;adm2_code&quot;:73608,&quot;adm2_name&quot;:&quot;Anse-A-Veau&quot;}]"/>
    <s v="2016-03-15"/>
    <s v="2023-09-25"/>
  </r>
  <r>
    <s v="2016-9065-SSD"/>
    <s v="No"/>
    <s v="nat-cli-dro-dro"/>
    <s v="Natural"/>
    <s v="Climatological"/>
    <s v="Drought"/>
    <s v="Drought"/>
    <s v=""/>
    <s v=""/>
    <s v="SSD"/>
    <x v="101"/>
    <s v="Sub-Saharan Africa"/>
    <x v="3"/>
    <s v="Western Bahr El Ghazal, Northern Bahr El Ghazal, Warab, Unity, Upper Nile, Jonglei, El Buheyrat, Western Equatoria, Central Equatoria, Eastern Equatoria provinces"/>
    <s v=""/>
    <s v="Famine"/>
    <s v="No"/>
    <s v="No"/>
    <s v="No"/>
    <s v=""/>
    <s v=""/>
    <s v="Km2"/>
    <s v=""/>
    <s v=""/>
    <s v=""/>
    <x v="22"/>
    <n v="2"/>
    <s v=""/>
    <n v="2016"/>
    <n v="11"/>
    <s v=""/>
    <s v=""/>
    <s v=""/>
    <n v="3600000"/>
    <s v=""/>
    <x v="188"/>
    <s v=""/>
    <s v=""/>
    <s v=""/>
    <s v=""/>
    <x v="6"/>
    <s v=""/>
    <n v="78.767922997520941"/>
    <s v="[{&quot;adm1_code&quot;:2746,&quot;adm1_name&quot;:&quot;El Buheyrat&quot;},{&quot;adm1_code&quot;:2747,&quot;adm1_name&quot;:&quot;Unity&quot;},{&quot;adm1_code&quot;:2748,&quot;adm1_name&quot;:&quot;Central Equatoria&quot;},{&quot;adm1_code&quot;:2750,&quot;adm1_name&quot;:&quot;Eastern Equatoria&quot;},{&quot;adm1_code&quot;:2751,&quot;adm1_name&quot;:&quot;Jonglei&quot;},{&quot;adm1_code&quot;:2754,&quot;adm1_name&quot;:&quot;Northern Bahr El Ghazal&quot;},{&quot;adm1_code&quot;:2765,&quot;adm1_name&quot;:&quot;Warab&quot;},{&quot;adm1_code&quot;:2766,&quot;adm1_name&quot;:&quot;Western Bahr El Ghazal&quot;},{&quot;adm1_code&quot;:2768,&quot;adm1_name&quot;:&quot;Western Equatoria&quot;},{&quot;adm1_code&quot;:37021,&quot;adm1_name&quot;:&quot;Upper Nile&quot;}]"/>
    <s v="2016-03-15"/>
    <s v="2023-09-25"/>
  </r>
  <r>
    <s v="2016-9119-TLS"/>
    <s v="No"/>
    <s v="nat-cli-dro-dro"/>
    <s v="Natural"/>
    <s v="Climatological"/>
    <s v="Drought"/>
    <s v="Drought"/>
    <s v=""/>
    <s v=""/>
    <s v="TLS"/>
    <x v="98"/>
    <s v="South-eastern Asia"/>
    <x v="1"/>
    <s v="Baucau, Lautem, Viqueque provinces"/>
    <s v="Lack of rain, El Nino"/>
    <s v=""/>
    <s v="No"/>
    <s v="No"/>
    <s v="No"/>
    <s v=""/>
    <s v=""/>
    <s v="Km2"/>
    <s v=""/>
    <s v=""/>
    <s v=""/>
    <x v="22"/>
    <n v="4"/>
    <s v=""/>
    <n v="2016"/>
    <n v="4"/>
    <s v=""/>
    <s v=""/>
    <s v=""/>
    <n v="120000"/>
    <s v=""/>
    <x v="189"/>
    <s v=""/>
    <s v=""/>
    <s v=""/>
    <s v=""/>
    <x v="6"/>
    <s v=""/>
    <n v="78.767922997520941"/>
    <s v="[{&quot;adm1_code&quot;:2959,&quot;adm1_name&quot;:&quot;Baucau&quot;},{&quot;adm1_code&quot;:2964,&quot;adm1_name&quot;:&quot;Lautem&quot;},{&quot;adm1_code&quot;:2969,&quot;adm1_name&quot;:&quot;Viqueque&quot;}]"/>
    <s v="2016-04-20"/>
    <s v="2023-09-25"/>
  </r>
  <r>
    <s v="2016-9122-MOZ"/>
    <s v="No"/>
    <s v="nat-cli-dro-dro"/>
    <s v="Natural"/>
    <s v="Climatological"/>
    <s v="Drought"/>
    <s v="Drought"/>
    <s v=""/>
    <s v=""/>
    <s v="MOZ"/>
    <x v="47"/>
    <s v="Sub-Saharan Africa"/>
    <x v="3"/>
    <s v="Magude, Manhiça districts (Maputo province), Massingir, Chibuto, Mabalane districts (Gaza province), Funhaloro, Panda, Govuro districts (Inhambane province), Sofala, Tete"/>
    <s v=""/>
    <s v="Food shortage"/>
    <s v="Yes"/>
    <s v="No"/>
    <s v="No"/>
    <s v=""/>
    <s v=""/>
    <s v="Km2"/>
    <s v=""/>
    <s v=""/>
    <s v=""/>
    <x v="22"/>
    <n v="1"/>
    <s v=""/>
    <n v="2017"/>
    <n v="1"/>
    <s v=""/>
    <s v=""/>
    <s v=""/>
    <n v="2300000"/>
    <s v=""/>
    <x v="51"/>
    <s v=""/>
    <s v=""/>
    <s v=""/>
    <s v=""/>
    <x v="6"/>
    <s v=""/>
    <n v="78.767922997520941"/>
    <s v="[{&quot;adm1_code&quot;:2120,&quot;adm1_name&quot;:&quot;Sofala&quot;},{&quot;adm1_code&quot;:2121,&quot;adm1_name&quot;:&quot;Tete&quot;},{&quot;adm2_code&quot;:21850,&quot;adm2_name&quot;:&quot;Chibuto&quot;},{&quot;adm2_code&quot;:21855,&quot;adm2_name&quot;:&quot;Mabalane&quot;},{&quot;adm2_code&quot;:21858,&quot;adm2_name&quot;:&quot;Massingir&quot;},{&quot;adm2_code&quot;:21860,&quot;adm2_name&quot;:&quot;Funhalouro&quot;},{&quot;adm2_code&quot;:21861,&quot;adm2_name&quot;:&quot;Govuro&quot;},{&quot;adm2_code&quot;:21869,&quot;adm2_name&quot;:&quot;Panda&quot;},{&quot;adm2_code&quot;:21883,&quot;adm2_name&quot;:&quot;Magude&quot;},{&quot;adm2_code&quot;:41375,&quot;adm2_name&quot;:&quot;Manhica&quot;}]"/>
    <s v="2016-04-29"/>
    <s v="2023-09-25"/>
  </r>
  <r>
    <s v="2016-9225-KHM"/>
    <s v="No"/>
    <s v="nat-cli-dro-dro"/>
    <s v="Natural"/>
    <s v="Climatological"/>
    <s v="Drought"/>
    <s v="Drought"/>
    <s v=""/>
    <s v=""/>
    <s v="KHM"/>
    <x v="9"/>
    <s v="South-eastern Asia"/>
    <x v="1"/>
    <s v="Banteay Meanchey, Battambang, Pursat, Kampong Speu provinces"/>
    <s v=""/>
    <s v="Water shortage"/>
    <s v="No"/>
    <s v="No"/>
    <s v="No"/>
    <s v=""/>
    <s v=""/>
    <s v="Km2"/>
    <s v=""/>
    <s v=""/>
    <s v=""/>
    <x v="22"/>
    <n v="5"/>
    <s v=""/>
    <n v="2016"/>
    <n v="5"/>
    <s v=""/>
    <s v=""/>
    <s v=""/>
    <n v="2500000"/>
    <s v=""/>
    <x v="128"/>
    <s v=""/>
    <s v=""/>
    <s v=""/>
    <s v=""/>
    <x v="6"/>
    <s v=""/>
    <n v="78.767922997520941"/>
    <s v="[{&quot;adm1_code&quot;:791,&quot;adm1_name&quot;:&quot;Banteay Meanchey&quot;},{&quot;adm1_code&quot;:792,&quot;adm1_name&quot;:&quot;Battambang&quot;},{&quot;adm1_code&quot;:795,&quot;adm1_name&quot;:&quot;Kampong Speu&quot;},{&quot;adm1_code&quot;:809,&quot;adm1_name&quot;:&quot;Pursat&quot;}]"/>
    <s v="2016-07-07"/>
    <s v="2023-09-25"/>
  </r>
  <r>
    <s v="2016-9249-PRY"/>
    <s v="No"/>
    <s v="nat-cli-dro-dro"/>
    <s v="Natural"/>
    <s v="Climatological"/>
    <s v="Drought"/>
    <s v="Drought"/>
    <s v=""/>
    <s v=""/>
    <s v="PRY"/>
    <x v="64"/>
    <s v="Latin America and the Caribbean"/>
    <x v="2"/>
    <s v="Alto Paraguay, Boqueron, Presidente Hayes provinces (Chaco region)"/>
    <s v=""/>
    <s v=""/>
    <s v="No"/>
    <s v="No"/>
    <s v="No"/>
    <s v=""/>
    <s v=""/>
    <s v="Km2"/>
    <s v=""/>
    <s v=""/>
    <s v=""/>
    <x v="22"/>
    <n v="7"/>
    <s v=""/>
    <n v="2016"/>
    <n v="8"/>
    <s v=""/>
    <s v=""/>
    <s v=""/>
    <s v=""/>
    <s v=""/>
    <x v="0"/>
    <s v=""/>
    <s v=""/>
    <s v=""/>
    <s v=""/>
    <x v="6"/>
    <s v=""/>
    <n v="78.767922997520941"/>
    <s v="[{&quot;adm1_code&quot;:2311,&quot;adm1_name&quot;:&quot;Alto Paraguay&quot;},{&quot;adm1_code&quot;:2314,&quot;adm1_name&quot;:&quot;Boqueron&quot;},{&quot;adm1_code&quot;:2326,&quot;adm1_name&quot;:&quot;Presidente Hayes&quot;}]"/>
    <s v="2016-08-01"/>
    <s v="2023-09-25"/>
  </r>
  <r>
    <s v="2016-9291-SWZ"/>
    <s v="No"/>
    <s v="nat-cli-dro-dro"/>
    <s v="Natural"/>
    <s v="Climatological"/>
    <s v="Drought"/>
    <s v="Drought"/>
    <s v=""/>
    <s v=""/>
    <s v="SWZ"/>
    <x v="82"/>
    <s v="Sub-Saharan Africa"/>
    <x v="3"/>
    <s v="Whole country: Hhohho, Lubombo, Manzini, Shiselweni provinces"/>
    <s v="El Nino"/>
    <s v=""/>
    <s v="Yes"/>
    <s v="No"/>
    <s v="Yes"/>
    <s v=""/>
    <s v=""/>
    <s v="Km2"/>
    <s v=""/>
    <s v=""/>
    <s v=""/>
    <x v="22"/>
    <n v="2"/>
    <s v=""/>
    <n v="2017"/>
    <n v="2"/>
    <s v=""/>
    <s v=""/>
    <s v=""/>
    <n v="492000"/>
    <s v=""/>
    <x v="190"/>
    <s v=""/>
    <s v=""/>
    <s v=""/>
    <s v=""/>
    <x v="6"/>
    <s v=""/>
    <n v="78.767922997520941"/>
    <s v="[{&quot;adm1_code&quot;:2782,&quot;adm1_name&quot;:&quot;Hhohho&quot;},{&quot;adm1_code&quot;:2783,&quot;adm1_name&quot;:&quot;Lubombo&quot;},{&quot;adm1_code&quot;:2784,&quot;adm1_name&quot;:&quot;Manzini&quot;},{&quot;adm1_code&quot;:2785,&quot;adm1_name&quot;:&quot;Shiselweni&quot;}]"/>
    <s v="2016-08-16"/>
    <s v="2023-09-25"/>
  </r>
  <r>
    <s v="2016-9369-CHN"/>
    <s v="No"/>
    <s v="nat-cli-dro-dro"/>
    <s v="Natural"/>
    <s v="Climatological"/>
    <s v="Drought"/>
    <s v="Drought"/>
    <s v=""/>
    <s v=""/>
    <s v="CHN"/>
    <x v="1"/>
    <s v="Eastern Asia"/>
    <x v="1"/>
    <s v="Jilin Sheng, Heilongjiang Sheng, Shanxi Sheng, Gansu Sheng, Ningxia Huizu Zizhiqu, Nei Mongol Zizhiqu provinces"/>
    <s v="High temperature and reduced rainfall"/>
    <s v="Heat wave|Water shortage"/>
    <s v="No"/>
    <s v="No"/>
    <s v="No"/>
    <s v=""/>
    <s v=""/>
    <s v="Km2"/>
    <s v=""/>
    <s v=""/>
    <s v=""/>
    <x v="22"/>
    <n v="6"/>
    <s v=""/>
    <n v="2016"/>
    <n v="8"/>
    <s v=""/>
    <s v=""/>
    <s v=""/>
    <n v="10000000"/>
    <s v=""/>
    <x v="31"/>
    <s v=""/>
    <s v=""/>
    <n v="1100000"/>
    <n v="1396508"/>
    <x v="89"/>
    <n v="3808657"/>
    <n v="78.767922997520941"/>
    <s v="[{&quot;adm1_code&quot;:902,&quot;adm1_name&quot;:&quot;Gansu Sheng&quot;},{&quot;adm1_code&quot;:908,&quot;adm1_name&quot;:&quot;Heilongjiang Sheng&quot;},{&quot;adm1_code&quot;:915,&quot;adm1_name&quot;:&quot;Jilin Sheng&quot;},{&quot;adm1_code&quot;:917,&quot;adm1_name&quot;:&quot;Nei Mongol Zizhiqu&quot;},{&quot;adm1_code&quot;:918,&quot;adm1_name&quot;:&quot;Ningxia Huizu Zizhiqu&quot;},{&quot;adm1_code&quot;:923,&quot;adm1_name&quot;:&quot;Shanxi Sheng&quot;}]"/>
    <s v="2016-11-17"/>
    <s v="2023-09-25"/>
  </r>
  <r>
    <s v="2016-9435-BOL"/>
    <s v="No"/>
    <s v="nat-cli-dro-dro"/>
    <s v="Natural"/>
    <s v="Climatological"/>
    <s v="Drought"/>
    <s v="Drought"/>
    <s v=""/>
    <s v=""/>
    <s v="BOL"/>
    <x v="11"/>
    <s v="Latin America and the Caribbean"/>
    <x v="2"/>
    <s v="Oruro, Cochabamba, Beni provinces"/>
    <s v=""/>
    <s v="Water shortage"/>
    <s v="No"/>
    <s v="No"/>
    <s v="Yes"/>
    <s v=""/>
    <s v=""/>
    <s v="Km2"/>
    <s v=""/>
    <s v=""/>
    <s v=""/>
    <x v="22"/>
    <n v="3"/>
    <s v=""/>
    <n v="2016"/>
    <n v="12"/>
    <s v=""/>
    <s v=""/>
    <s v=""/>
    <n v="665000"/>
    <s v=""/>
    <x v="191"/>
    <s v=""/>
    <s v=""/>
    <s v=""/>
    <s v=""/>
    <x v="91"/>
    <n v="571299"/>
    <n v="78.767922997520941"/>
    <s v="[{&quot;adm1_code&quot;:40443,&quot;adm1_name&quot;:&quot;Beni&quot;},{&quot;adm1_code&quot;:40445,&quot;adm1_name&quot;:&quot;Cochabamba&quot;},{&quot;adm1_code&quot;:40447,&quot;adm1_name&quot;:&quot;Oruro&quot;}]"/>
    <s v="2016-11-23"/>
    <s v="2023-09-25"/>
  </r>
  <r>
    <s v="2016-9452-KEN"/>
    <s v="No"/>
    <s v="nat-cli-dro-dro"/>
    <s v="Natural"/>
    <s v="Climatological"/>
    <s v="Drought"/>
    <s v="Drought"/>
    <s v="GLIDE:DR-2016-000118"/>
    <s v=""/>
    <s v="KEN"/>
    <x v="10"/>
    <s v="Sub-Saharan Africa"/>
    <x v="3"/>
    <s v="Kilifi, Kwale, Tana River, Taita Taveta districts (Coast province), Wajir, Mandera districts (North Eastern province), Marsabit, Makueni, Kitui districts (Eastern province), Samburu district (Rift Valley province), Lamu, Baringo, West Poko, Garissa, Tana river, Isiolo, Laikipia, Turkana, Taita Tavetan Makueni, Narok, Embu (Mbeere), Meru, Tharaka Nithi, Nyeri"/>
    <s v="Poor performance in the long-rain time period"/>
    <s v="Food shortage"/>
    <s v="No"/>
    <s v="No"/>
    <s v="Yes"/>
    <s v=""/>
    <s v=""/>
    <s v="Km2"/>
    <s v=""/>
    <s v=""/>
    <s v=""/>
    <x v="22"/>
    <n v="6"/>
    <s v=""/>
    <n v="2018"/>
    <n v="1"/>
    <s v=""/>
    <s v=""/>
    <s v=""/>
    <n v="3400000"/>
    <s v=""/>
    <x v="192"/>
    <s v=""/>
    <s v=""/>
    <s v=""/>
    <s v=""/>
    <x v="6"/>
    <s v=""/>
    <n v="78.767922997520941"/>
    <s v=""/>
    <s v="2016-11-28"/>
    <s v="2023-09-25"/>
  </r>
  <r>
    <s v="2016-9495-FSM"/>
    <s v="No"/>
    <s v="nat-cli-dro-dro"/>
    <s v="Natural"/>
    <s v="Climatological"/>
    <s v="Drought"/>
    <s v="Drought"/>
    <s v=""/>
    <s v=""/>
    <s v="FSM"/>
    <x v="38"/>
    <s v="Micronesia"/>
    <x v="0"/>
    <s v="Yap, Chuuk regions"/>
    <s v=""/>
    <s v=""/>
    <s v="No"/>
    <s v="No"/>
    <s v="Yes"/>
    <s v=""/>
    <s v=""/>
    <s v="Km2"/>
    <s v=""/>
    <s v=""/>
    <s v=""/>
    <x v="22"/>
    <s v=""/>
    <s v=""/>
    <n v="2016"/>
    <n v="5"/>
    <s v=""/>
    <s v=""/>
    <s v=""/>
    <n v="100000"/>
    <s v=""/>
    <x v="13"/>
    <s v=""/>
    <s v=""/>
    <s v=""/>
    <s v=""/>
    <x v="6"/>
    <s v=""/>
    <n v="78.767922997520941"/>
    <s v="[{&quot;adm2_code&quot;:21438,&quot;adm2_name&quot;:&quot;Administrative unit not available&quot;}]"/>
    <s v="2016-12-15"/>
    <s v="2023-09-25"/>
  </r>
  <r>
    <s v="2016-9529-LKA"/>
    <s v="No"/>
    <s v="nat-cli-dro-dro"/>
    <s v="Natural"/>
    <s v="Climatological"/>
    <s v="Drought"/>
    <s v="Drought"/>
    <s v=""/>
    <s v=""/>
    <s v="LKA"/>
    <x v="84"/>
    <s v="Southern Asia"/>
    <x v="1"/>
    <s v="Batticaloa District (Eastern province)"/>
    <s v=""/>
    <s v=""/>
    <s v="No"/>
    <s v="No"/>
    <s v="No"/>
    <s v=""/>
    <s v=""/>
    <s v="Km2"/>
    <s v=""/>
    <s v=""/>
    <s v=""/>
    <x v="22"/>
    <n v="10"/>
    <s v=""/>
    <n v="2017"/>
    <n v="5"/>
    <s v=""/>
    <s v=""/>
    <s v=""/>
    <n v="900000"/>
    <s v=""/>
    <x v="85"/>
    <s v=""/>
    <s v=""/>
    <s v=""/>
    <s v=""/>
    <x v="92"/>
    <n v="25391"/>
    <n v="78.767922997520941"/>
    <s v=""/>
    <s v="2017-01-23"/>
    <s v="2023-09-25"/>
  </r>
  <r>
    <s v="2017-9088-ZWE"/>
    <s v="No"/>
    <s v="nat-cli-dro-dro"/>
    <s v="Natural"/>
    <s v="Climatological"/>
    <s v="Drought"/>
    <s v="Drought"/>
    <s v=""/>
    <s v=""/>
    <s v="ZWE"/>
    <x v="46"/>
    <s v="Sub-Saharan Africa"/>
    <x v="3"/>
    <s v=""/>
    <s v="Erratic rainfall and prolonged drought conditions exacerbated by El Niño disrupted the 2015/2016"/>
    <s v="Famine"/>
    <s v="Yes"/>
    <s v="No"/>
    <s v="No"/>
    <s v=""/>
    <s v=""/>
    <s v="Km2"/>
    <s v=""/>
    <s v=""/>
    <s v=""/>
    <x v="23"/>
    <n v="2"/>
    <s v=""/>
    <n v="2020"/>
    <n v="3"/>
    <s v=""/>
    <s v=""/>
    <s v=""/>
    <n v="6900000"/>
    <s v=""/>
    <x v="193"/>
    <s v=""/>
    <s v=""/>
    <s v=""/>
    <s v=""/>
    <x v="6"/>
    <s v=""/>
    <n v="80.445779261945489"/>
    <s v=""/>
    <s v="2019-03-06"/>
    <s v="2023-09-25"/>
  </r>
  <r>
    <s v="2017-9206-CHN"/>
    <s v="No"/>
    <s v="nat-cli-dro-dro"/>
    <s v="Natural"/>
    <s v="Climatological"/>
    <s v="Drought"/>
    <s v="Drought"/>
    <s v=""/>
    <s v=""/>
    <s v="CHN"/>
    <x v="1"/>
    <s v="Eastern Asia"/>
    <x v="1"/>
    <s v="Northeast China, North China Plain, Inner Mongolia, Hebei, Liaoning"/>
    <s v="Lack of rain, dry conditions."/>
    <s v=""/>
    <s v="No"/>
    <s v="No"/>
    <s v="Yes"/>
    <s v=""/>
    <s v=""/>
    <s v="Km2"/>
    <s v=""/>
    <s v=""/>
    <s v=""/>
    <x v="23"/>
    <n v="4"/>
    <s v=""/>
    <n v="2017"/>
    <n v="6"/>
    <s v=""/>
    <s v=""/>
    <s v=""/>
    <n v="2000000"/>
    <s v=""/>
    <x v="55"/>
    <s v=""/>
    <s v=""/>
    <s v=""/>
    <s v=""/>
    <x v="15"/>
    <n v="151655"/>
    <n v="80.445779261945489"/>
    <s v="[{&quot;adm1_code&quot;:899,&quot;adm1_name&quot;:&quot;Beijing Shi&quot;},{&quot;adm1_code&quot;:907,&quot;adm1_name&quot;:&quot;Hebei Sheng&quot;},{&quot;adm1_code&quot;:908,&quot;adm1_name&quot;:&quot;Heilongjiang Sheng&quot;},{&quot;adm1_code&quot;:915,&quot;adm1_name&quot;:&quot;Jilin Sheng&quot;},{&quot;adm1_code&quot;:916,&quot;adm1_name&quot;:&quot;Liaoning Sheng&quot;},{&quot;adm1_code&quot;:917,&quot;adm1_name&quot;:&quot;Nei Mongol Zizhiqu&quot;},{&quot;adm1_code&quot;:920,&quot;adm1_name&quot;:&quot;Shaanxi Sheng&quot;},{&quot;adm1_code&quot;:926,&quot;adm1_name&quot;:&quot;Tianjin Shi&quot;}]"/>
    <s v="2017-06-26"/>
    <s v="2024-04-09"/>
  </r>
  <r>
    <s v="2017-9207-AGO"/>
    <s v="No"/>
    <s v="nat-cli-dro-dro"/>
    <s v="Natural"/>
    <s v="Climatological"/>
    <s v="Drought"/>
    <s v="Drought"/>
    <s v=""/>
    <s v=""/>
    <s v="AGO"/>
    <x v="31"/>
    <s v="Sub-Saharan Africa"/>
    <x v="3"/>
    <s v="Seven provinces in the South (Cunene, Huila, Namibe, Benguela, Cuando Cubango, Cuanza Sul and Huambo)"/>
    <s v=""/>
    <s v="Food shortage"/>
    <s v="No"/>
    <s v="No"/>
    <s v="No"/>
    <s v=""/>
    <s v=""/>
    <s v="Km2"/>
    <s v=""/>
    <s v=""/>
    <s v=""/>
    <x v="23"/>
    <n v="5"/>
    <s v=""/>
    <n v="2017"/>
    <n v="6"/>
    <s v=""/>
    <s v=""/>
    <s v=""/>
    <n v="1420000"/>
    <s v=""/>
    <x v="194"/>
    <s v=""/>
    <s v=""/>
    <s v=""/>
    <s v=""/>
    <x v="6"/>
    <s v=""/>
    <n v="80.445779261945489"/>
    <s v="[{&quot;adm1_code&quot;:399,&quot;adm1_name&quot;:&quot;Benguela&quot;},{&quot;adm1_code&quot;:402,&quot;adm1_name&quot;:&quot;Cuando Cubango&quot;},{&quot;adm1_code&quot;:403,&quot;adm1_name&quot;:&quot;Cuanza Sul&quot;},{&quot;adm1_code&quot;:404,&quot;adm1_name&quot;:&quot;Cunene&quot;},{&quot;adm1_code&quot;:405,&quot;adm1_name&quot;:&quot;Huambo&quot;},{&quot;adm1_code&quot;:406,&quot;adm1_name&quot;:&quot;Huila&quot;},{&quot;adm1_code&quot;:413,&quot;adm1_name&quot;:&quot;Namibe&quot;}]"/>
    <s v="2017-06-26"/>
    <s v="2023-09-25"/>
  </r>
  <r>
    <s v="2017-9208-NER"/>
    <s v="No"/>
    <s v="nat-cli-dro-dro"/>
    <s v="Natural"/>
    <s v="Climatological"/>
    <s v="Drought"/>
    <s v="Drought"/>
    <s v="GLIDE:OT-2017-000117"/>
    <s v=""/>
    <s v="NER"/>
    <x v="26"/>
    <s v="Sub-Saharan Africa"/>
    <x v="3"/>
    <s v="Bosso, Diffa, Goudoumaria, Mainé-Soroa, N’Gourti, Loga, Ouallam, Bani-Bangou, Abala, Mayahi, Guidan-Roumji, Tanout, Kaniche"/>
    <s v=""/>
    <s v="Food shortage"/>
    <s v="No"/>
    <s v="No"/>
    <s v="No"/>
    <s v=""/>
    <s v=""/>
    <s v="Km2"/>
    <s v=""/>
    <s v=""/>
    <s v=""/>
    <x v="23"/>
    <n v="5"/>
    <s v=""/>
    <n v="2017"/>
    <n v="6"/>
    <s v=""/>
    <s v=""/>
    <s v=""/>
    <n v="1131300"/>
    <s v=""/>
    <x v="195"/>
    <s v=""/>
    <s v=""/>
    <s v=""/>
    <s v=""/>
    <x v="6"/>
    <s v=""/>
    <n v="80.445779261945489"/>
    <s v="[{&quot;adm2_code&quot;:22554,&quot;adm2_name&quot;:&quot;Diffa&quot;},{&quot;adm2_code&quot;:22555,&quot;adm2_name&quot;:&quot;Maine-soroa&quot;},{&quot;adm2_code&quot;:22556,&quot;adm2_name&quot;:&quot;N'guigmi&quot;},{&quot;adm2_code&quot;:22561,&quot;adm2_name&quot;:&quot;Loga&quot;},{&quot;adm2_code&quot;:22564,&quot;adm2_name&quot;:&quot;Guidan Roumji&quot;},{&quot;adm2_code&quot;:22566,&quot;adm2_name&quot;:&quot;Mayahi&quot;},{&quot;adm2_code&quot;:22578,&quot;adm2_name&quot;:&quot;Filingue&quot;},{&quot;adm2_code&quot;:22580,&quot;adm2_name&quot;:&quot;Ouallam&quot;},{&quot;adm2_code&quot;:22586,&quot;adm2_name&quot;:&quot;Matamey&quot;},{&quot;adm2_code&quot;:22588,&quot;adm2_name&quot;:&quot;Tanout&quot;}]"/>
    <s v="2017-06-26"/>
    <s v="2023-09-25"/>
  </r>
  <r>
    <s v="2017-9211-ZAF"/>
    <s v="No"/>
    <s v="nat-cli-dro-dro"/>
    <s v="Natural"/>
    <s v="Climatological"/>
    <s v="Drought"/>
    <s v="Drought"/>
    <s v=""/>
    <s v=""/>
    <s v="ZAF"/>
    <x v="16"/>
    <s v="Sub-Saharan Africa"/>
    <x v="3"/>
    <s v="Cap town, Cap occidental, Cap oriental, North Cap."/>
    <s v=""/>
    <s v=""/>
    <s v="No"/>
    <s v="No"/>
    <s v="Yes"/>
    <s v=""/>
    <s v=""/>
    <s v="Km2"/>
    <s v=""/>
    <s v=""/>
    <s v=""/>
    <x v="23"/>
    <n v="5"/>
    <s v=""/>
    <n v="2018"/>
    <n v="6"/>
    <s v=""/>
    <s v=""/>
    <s v=""/>
    <s v=""/>
    <s v=""/>
    <x v="0"/>
    <s v=""/>
    <s v=""/>
    <s v=""/>
    <s v=""/>
    <x v="8"/>
    <n v="1491688"/>
    <n v="80.445779261945489"/>
    <s v="[{&quot;adm1_code&quot;:2714,&quot;adm1_name&quot;:&quot;Western Cape&quot;},{&quot;adm1_code&quot;:77310,&quot;adm1_name&quot;:&quot;Eastern Cape&quot;},{&quot;adm1_code&quot;:77315,&quot;adm1_name&quot;:&quot;Northern Cape&quot;}]"/>
    <s v="2017-06-27"/>
    <s v="2023-09-25"/>
  </r>
  <r>
    <s v="2017-9273-PRK"/>
    <s v="No"/>
    <s v="nat-cli-dro-dro"/>
    <s v="Natural"/>
    <s v="Climatological"/>
    <s v="Drought"/>
    <s v="Drought"/>
    <s v=""/>
    <s v=""/>
    <s v="PRK"/>
    <x v="109"/>
    <s v="Eastern Asia"/>
    <x v="1"/>
    <s v="South Hwanghae, North Hwanghae Provinces, Nampo city"/>
    <s v=""/>
    <s v=""/>
    <s v="No"/>
    <s v="No"/>
    <s v="No"/>
    <s v=""/>
    <s v=""/>
    <s v="Km2"/>
    <s v=""/>
    <s v=""/>
    <s v=""/>
    <x v="23"/>
    <n v="1"/>
    <s v=""/>
    <n v="2017"/>
    <n v="7"/>
    <s v=""/>
    <s v=""/>
    <s v=""/>
    <s v=""/>
    <s v=""/>
    <x v="0"/>
    <s v=""/>
    <s v=""/>
    <s v=""/>
    <s v=""/>
    <x v="6"/>
    <s v=""/>
    <n v="80.445779261945489"/>
    <s v="[{&quot;adm1_code&quot;:1059,&quot;adm1_name&quot;:&quot;Hwanghae-bukto&quot;},{&quot;adm1_code&quot;:1063,&quot;adm1_name&quot;:&quot;Hwanghae-namdo&quot;}]"/>
    <s v="2017-07-18"/>
    <s v="2023-09-25"/>
  </r>
  <r>
    <s v="2017-9296-ITA"/>
    <s v="No"/>
    <s v="nat-cli-dro-dro"/>
    <s v="Natural"/>
    <s v="Climatological"/>
    <s v="Drought"/>
    <s v="Drought"/>
    <s v=""/>
    <s v=""/>
    <s v="ITA"/>
    <x v="29"/>
    <s v="Southern Europe"/>
    <x v="4"/>
    <s v="Calabria, Abruzzo, Campania, Tuscany, Emilia Romagna (Parma, Piacenza ), Puglia, Sardinia, Lazio, Lombardy, Umbria, Marche, Sicily, Piemonte (Alessandria, Asti, Cuneo), Trentino-South Tyrol (Val di Non, Val Sun, Valsugana)"/>
    <s v=""/>
    <s v=""/>
    <s v="No"/>
    <s v="No"/>
    <s v="No"/>
    <s v=""/>
    <s v=""/>
    <s v="Km2"/>
    <s v=""/>
    <s v=""/>
    <s v=""/>
    <x v="23"/>
    <n v="7"/>
    <s v=""/>
    <n v="2017"/>
    <n v="7"/>
    <s v=""/>
    <s v=""/>
    <s v=""/>
    <s v=""/>
    <s v=""/>
    <x v="0"/>
    <s v=""/>
    <s v=""/>
    <s v=""/>
    <s v=""/>
    <x v="93"/>
    <n v="2859069"/>
    <n v="80.445779261945489"/>
    <s v="[{&quot;adm1_code&quot;:1616,&quot;adm1_name&quot;:&quot;Abruzzi&quot;},{&quot;adm1_code&quot;:1618,&quot;adm1_name&quot;:&quot;Calabria&quot;},{&quot;adm1_code&quot;:1619,&quot;adm1_name&quot;:&quot;Campania&quot;},{&quot;adm1_code&quot;:1620,&quot;adm1_name&quot;:&quot;Emilia-romagna&quot;},{&quot;adm1_code&quot;:1622,&quot;adm1_name&quot;:&quot;Lazio&quot;},{&quot;adm1_code&quot;:1624,&quot;adm1_name&quot;:&quot;Lombardia&quot;},{&quot;adm1_code&quot;:1625,&quot;adm1_name&quot;:&quot;Marche&quot;},{&quot;adm1_code&quot;:1627,&quot;adm1_name&quot;:&quot;Piemonte&quot;},{&quot;adm1_code&quot;:1628,&quot;adm1_name&quot;:&quot;Puglia&quot;},{&quot;adm1_code&quot;:1629,&quot;adm1_name&quot;:&quot;Sardegna&quot;},{&quot;adm1_code&quot;:1630,&quot;adm1_name&quot;:&quot;Sicilia&quot;},{&quot;adm1_code&quot;:1631,&quot;adm1_name&quot;:&quot;Toscana&quot;},{&quot;adm1_code&quot;:1632,&quot;adm1_name&quot;:&quot;Trentino-alto Adige&quot;},{&quot;adm1_code&quot;:1633,&quot;adm1_name&quot;:&quot;Umbria&quot;}]"/>
    <s v="2017-07-31"/>
    <s v="2023-09-25"/>
  </r>
  <r>
    <s v="2017-9342-TCD"/>
    <s v="No"/>
    <s v="nat-cli-dro-dro"/>
    <s v="Natural"/>
    <s v="Climatological"/>
    <s v="Drought"/>
    <s v="Drought"/>
    <s v="GLIDE:OT-2017-000114"/>
    <s v=""/>
    <s v="TCD"/>
    <x v="23"/>
    <s v="Sub-Saharan Africa"/>
    <x v="3"/>
    <s v="Chari Baguimi, Guera, Lac, Kanem, Wadi Fira"/>
    <s v=""/>
    <s v="Food shortage"/>
    <s v="No"/>
    <s v="No"/>
    <s v="No"/>
    <s v=""/>
    <s v=""/>
    <s v="Km2"/>
    <s v=""/>
    <s v=""/>
    <s v=""/>
    <x v="23"/>
    <n v="3"/>
    <s v=""/>
    <n v="2017"/>
    <n v="5"/>
    <s v=""/>
    <s v=""/>
    <s v=""/>
    <n v="1886800"/>
    <s v=""/>
    <x v="196"/>
    <s v=""/>
    <s v=""/>
    <s v=""/>
    <s v=""/>
    <x v="6"/>
    <s v=""/>
    <n v="80.445779261945489"/>
    <s v="[{&quot;adm1_code&quot;:870,&quot;adm1_name&quot;:&quot;Biltine&quot;},{&quot;adm1_code&quot;:873,&quot;adm1_name&quot;:&quot;Guera&quot;},{&quot;adm1_code&quot;:875,&quot;adm1_name&quot;:&quot;Lac&quot;},{&quot;adm1_code&quot;:12910,&quot;adm1_name&quot;:&quot;Baguirmi&quot;},{&quot;adm1_code&quot;:12915,&quot;adm1_name&quot;:&quot;Kanem&quot;}]"/>
    <s v="2017-08-17"/>
    <s v="2023-09-25"/>
  </r>
  <r>
    <s v="2017-9343-MRT"/>
    <s v="No"/>
    <s v="nat-cli-dro-dro"/>
    <s v="Natural"/>
    <s v="Climatological"/>
    <s v="Drought"/>
    <s v="Drought"/>
    <s v="GLIDE:OT-2017-000112"/>
    <s v=""/>
    <s v="MRT"/>
    <x v="27"/>
    <s v="Sub-Saharan Africa"/>
    <x v="3"/>
    <s v="Brakna, Gorgol, Guidimakha"/>
    <s v="Lack of rain"/>
    <s v="Food shortage"/>
    <s v="Yes"/>
    <s v="No"/>
    <s v="No"/>
    <s v=""/>
    <s v=""/>
    <s v="Km2"/>
    <s v=""/>
    <s v=""/>
    <s v=""/>
    <x v="23"/>
    <n v="4"/>
    <s v=""/>
    <n v="2017"/>
    <n v="8"/>
    <s v=""/>
    <s v=""/>
    <s v=""/>
    <n v="3893774"/>
    <s v=""/>
    <x v="197"/>
    <s v=""/>
    <s v=""/>
    <s v=""/>
    <s v=""/>
    <x v="6"/>
    <s v=""/>
    <n v="80.445779261945489"/>
    <s v="[{&quot;adm1_code&quot;:2006,&quot;adm1_name&quot;:&quot;Brakna&quot;},{&quot;adm1_code&quot;:2008,&quot;adm1_name&quot;:&quot;Gorgol&quot;},{&quot;adm1_code&quot;:2009,&quot;adm1_name&quot;:&quot;Guidimakha&quot;}]"/>
    <s v="2017-08-17"/>
    <s v="2023-09-25"/>
  </r>
  <r>
    <s v="2017-9468-MDG"/>
    <s v="No"/>
    <s v="nat-cli-dro-dro"/>
    <s v="Natural"/>
    <s v="Climatological"/>
    <s v="Drought"/>
    <s v="Drought"/>
    <s v=""/>
    <s v=""/>
    <s v="MDG"/>
    <x v="70"/>
    <s v="Sub-Saharan Africa"/>
    <x v="3"/>
    <s v="South, South East"/>
    <s v=""/>
    <s v="Food shortage"/>
    <s v="Yes"/>
    <s v="No"/>
    <s v="No"/>
    <s v=""/>
    <s v=""/>
    <s v="Km2"/>
    <s v=""/>
    <s v=""/>
    <s v=""/>
    <x v="23"/>
    <n v="1"/>
    <s v=""/>
    <n v="2018"/>
    <n v="12"/>
    <s v=""/>
    <s v=""/>
    <s v=""/>
    <n v="1260000"/>
    <s v=""/>
    <x v="198"/>
    <s v=""/>
    <s v=""/>
    <s v=""/>
    <s v=""/>
    <x v="6"/>
    <s v=""/>
    <n v="80.445779261945489"/>
    <s v=""/>
    <s v="2019-01-03"/>
    <s v="2023-09-25"/>
  </r>
  <r>
    <s v="2017-9550-USA"/>
    <s v="No"/>
    <s v="nat-cli-dro-dro"/>
    <s v="Natural"/>
    <s v="Climatological"/>
    <s v="Drought"/>
    <s v="Drought"/>
    <s v=""/>
    <s v=""/>
    <s v="USA"/>
    <x v="60"/>
    <s v="Northern America"/>
    <x v="2"/>
    <s v="Upper Midwest, Northern Rockies and parts of the West; North Dakota, South Dakota and Montana."/>
    <s v=""/>
    <s v=""/>
    <s v="No"/>
    <s v="No"/>
    <s v="No"/>
    <s v=""/>
    <s v=""/>
    <s v="Km2"/>
    <s v=""/>
    <s v=""/>
    <s v=""/>
    <x v="23"/>
    <n v="3"/>
    <n v="1"/>
    <n v="2017"/>
    <n v="12"/>
    <n v="31"/>
    <s v=""/>
    <s v=""/>
    <s v=""/>
    <s v=""/>
    <x v="0"/>
    <s v=""/>
    <s v=""/>
    <n v="1900000"/>
    <n v="2361839"/>
    <x v="81"/>
    <n v="3107683"/>
    <n v="80.445779261945489"/>
    <s v="[{&quot;adm1_code&quot;:3216,&quot;adm1_name&quot;:&quot;Arizona&quot;},{&quot;adm1_code&quot;:3218,&quot;adm1_name&quot;:&quot;California&quot;},{&quot;adm1_code&quot;:3219,&quot;adm1_name&quot;:&quot;Colorado&quot;},{&quot;adm1_code&quot;:3226,&quot;adm1_name&quot;:&quot;Idaho&quot;},{&quot;adm1_code&quot;:3229,&quot;adm1_name&quot;:&quot;Iowa&quot;},{&quot;adm1_code&quot;:3236,&quot;adm1_name&quot;:&quot;Michigan&quot;},{&quot;adm1_code&quot;:3237,&quot;adm1_name&quot;:&quot;Minnesota&quot;},{&quot;adm1_code&quot;:3240,&quot;adm1_name&quot;:&quot;Montana&quot;},{&quot;adm1_code&quot;:3242,&quot;adm1_name&quot;:&quot;Nevada&quot;},{&quot;adm1_code&quot;:3243,&quot;adm1_name&quot;:&quot;New Hampshire&quot;},{&quot;adm1_code&quot;:3245,&quot;adm1_name&quot;:&quot;New Mexico&quot;},{&quot;adm1_code&quot;:3248,&quot;adm1_name&quot;:&quot;North Dakota&quot;},{&quot;adm1_code&quot;:3251,&quot;adm1_name&quot;:&quot;Oregon&quot;},{&quot;adm1_code&quot;:3255,&quot;adm1_name&quot;:&quot;South Dakota&quot;},{&quot;adm1_code&quot;:3258,&quot;adm1_name&quot;:&quot;Utah&quot;},{&quot;adm1_code&quot;:3261,&quot;adm1_name&quot;:&quot;Washington&quot;},{&quot;adm1_code&quot;:3263,&quot;adm1_name&quot;:&quot;Wisconsin&quot;},{&quot;adm1_code&quot;:3264,&quot;adm1_name&quot;:&quot;Wyoming&quot;}]"/>
    <s v="2018-03-05"/>
    <s v="2023-09-25"/>
  </r>
  <r>
    <s v="2017-9580-CPV"/>
    <s v="No"/>
    <s v="nat-cli-dro-dro"/>
    <s v="Natural"/>
    <s v="Climatological"/>
    <s v="Drought"/>
    <s v="Drought"/>
    <s v=""/>
    <s v=""/>
    <s v="CPV"/>
    <x v="45"/>
    <s v="Sub-Saharan Africa"/>
    <x v="3"/>
    <s v=""/>
    <s v="Lack if rainfall"/>
    <s v="Food shortage"/>
    <s v="Yes"/>
    <s v="No"/>
    <s v="No"/>
    <s v=""/>
    <s v=""/>
    <s v="Km2"/>
    <s v=""/>
    <s v=""/>
    <s v=""/>
    <x v="23"/>
    <n v="11"/>
    <s v=""/>
    <n v="2017"/>
    <n v="12"/>
    <s v=""/>
    <s v=""/>
    <s v=""/>
    <n v="70000"/>
    <s v=""/>
    <x v="199"/>
    <s v=""/>
    <s v=""/>
    <s v=""/>
    <s v=""/>
    <x v="6"/>
    <s v=""/>
    <n v="80.445779261945489"/>
    <s v=""/>
    <s v="2021-08-03"/>
    <s v="2023-09-25"/>
  </r>
  <r>
    <s v="2018-9075-ARG"/>
    <s v="No"/>
    <s v="nat-cli-dro-dro"/>
    <s v="Natural"/>
    <s v="Climatological"/>
    <s v="Drought"/>
    <s v="Drought"/>
    <s v=""/>
    <s v=""/>
    <s v="ARG"/>
    <x v="95"/>
    <s v="Latin America and the Caribbean"/>
    <x v="2"/>
    <s v="Buenos Aires, Cordoba, Santa Fe, Pampa, Santiago del Estero provinces"/>
    <s v=""/>
    <s v=""/>
    <s v="No"/>
    <s v="No"/>
    <s v="No"/>
    <s v=""/>
    <s v=""/>
    <s v="Km2"/>
    <s v=""/>
    <s v=""/>
    <s v=""/>
    <x v="24"/>
    <n v="1"/>
    <s v=""/>
    <n v="2018"/>
    <n v="3"/>
    <s v=""/>
    <s v=""/>
    <s v=""/>
    <s v=""/>
    <s v=""/>
    <x v="0"/>
    <s v=""/>
    <s v=""/>
    <s v=""/>
    <s v=""/>
    <x v="94"/>
    <n v="4125679"/>
    <n v="82.410667961035145"/>
    <s v="[{&quot;adm1_code&quot;:429,&quot;adm1_name&quot;:&quot;Buenos Aires&quot;},{&quot;adm1_code&quot;:434,&quot;adm1_name&quot;:&quot;Cordoba&quot;},{&quot;adm1_code&quot;:439,&quot;adm1_name&quot;:&quot;La Pampa&quot;},{&quot;adm1_code&quot;:449,&quot;adm1_name&quot;:&quot;Santa Fe&quot;},{&quot;adm1_code&quot;:450,&quot;adm1_name&quot;:&quot;Santiago Del Estero&quot;}]"/>
    <s v="2018-03-01"/>
    <s v="2023-09-25"/>
  </r>
  <r>
    <s v="2018-9103-URY"/>
    <s v="No"/>
    <s v="nat-cli-dro-dro"/>
    <s v="Natural"/>
    <s v="Climatological"/>
    <s v="Drought"/>
    <s v="Drought"/>
    <s v="GLIDE:DR-2018-000033"/>
    <s v=""/>
    <s v="URY"/>
    <x v="51"/>
    <s v="Latin America and the Caribbean"/>
    <x v="2"/>
    <s v="Tacuarembó, Salto, Durazno, Artigas, Paysandú, Rivera, Río Negro, Florida, Treinta y Tres, Maldonado, Cerro Largo, Colonia"/>
    <s v="Lack of rain, La Nina"/>
    <s v=""/>
    <s v="No"/>
    <s v="No"/>
    <s v="Yes"/>
    <s v=""/>
    <s v=""/>
    <s v="Km2"/>
    <s v=""/>
    <s v=""/>
    <s v=""/>
    <x v="24"/>
    <n v="1"/>
    <s v=""/>
    <n v="2023"/>
    <n v="1"/>
    <s v=""/>
    <s v=""/>
    <s v=""/>
    <n v="75000"/>
    <s v=""/>
    <x v="2"/>
    <s v=""/>
    <s v=""/>
    <s v=""/>
    <s v=""/>
    <x v="34"/>
    <n v="606718"/>
    <n v="82.410667961035145"/>
    <s v="[{&quot;adm1_code&quot;:3265,&quot;adm1_name&quot;:&quot;Artigas&quot;},{&quot;adm1_code&quot;:3267,&quot;adm1_name&quot;:&quot;Cerro Largo&quot;},{&quot;adm1_code&quot;:3268,&quot;adm1_name&quot;:&quot;Colonia&quot;},{&quot;adm1_code&quot;:3269,&quot;adm1_name&quot;:&quot;Durazno&quot;},{&quot;adm1_code&quot;:3271,&quot;adm1_name&quot;:&quot;Florida&quot;},{&quot;adm1_code&quot;:3273,&quot;adm1_name&quot;:&quot;Maldonado&quot;},{&quot;adm1_code&quot;:3275,&quot;adm1_name&quot;:&quot;Paysandu&quot;},{&quot;adm1_code&quot;:3276,&quot;adm1_name&quot;:&quot;Rio Negro&quot;},{&quot;adm1_code&quot;:3277,&quot;adm1_name&quot;:&quot;Rivera&quot;},{&quot;adm1_code&quot;:3279,&quot;adm1_name&quot;:&quot;Salto&quot;},{&quot;adm1_code&quot;:3282,&quot;adm1_name&quot;:&quot;Tacuarembo&quot;},{&quot;adm1_code&quot;:3283,&quot;adm1_name&quot;:&quot;Treinta Y Tres&quot;}]"/>
    <s v="2018-04-03"/>
    <s v="2023-09-25"/>
  </r>
  <r>
    <s v="2018-9187-LTU"/>
    <s v="No"/>
    <s v="nat-cli-dro-dro"/>
    <s v="Natural"/>
    <s v="Climatological"/>
    <s v="Drought"/>
    <s v="Drought"/>
    <s v=""/>
    <s v=""/>
    <s v="LTU"/>
    <x v="96"/>
    <s v="Northern Europe"/>
    <x v="4"/>
    <s v=""/>
    <s v=""/>
    <s v=""/>
    <s v="No"/>
    <s v="No"/>
    <s v="Yes"/>
    <s v=""/>
    <s v=""/>
    <s v="Km2"/>
    <s v=""/>
    <s v=""/>
    <s v=""/>
    <x v="24"/>
    <n v="5"/>
    <s v=""/>
    <n v="2018"/>
    <n v="6"/>
    <s v=""/>
    <s v=""/>
    <s v=""/>
    <s v=""/>
    <s v=""/>
    <x v="0"/>
    <s v=""/>
    <s v=""/>
    <s v=""/>
    <s v=""/>
    <x v="6"/>
    <s v=""/>
    <n v="82.410667961035145"/>
    <s v=""/>
    <s v="2018-07-10"/>
    <s v="2023-09-25"/>
  </r>
  <r>
    <s v="2018-9187-POL"/>
    <s v="No"/>
    <s v="nat-cli-dro-dro"/>
    <s v="Natural"/>
    <s v="Climatological"/>
    <s v="Drought"/>
    <s v="Drought"/>
    <s v=""/>
    <s v=""/>
    <s v="POL"/>
    <x v="117"/>
    <s v="Eastern Europe"/>
    <x v="4"/>
    <s v=""/>
    <s v=""/>
    <s v=""/>
    <s v="No"/>
    <s v="No"/>
    <s v="No"/>
    <s v=""/>
    <s v=""/>
    <s v="Km2"/>
    <s v=""/>
    <s v=""/>
    <s v=""/>
    <x v="24"/>
    <n v="6"/>
    <s v=""/>
    <n v="2018"/>
    <n v="7"/>
    <s v=""/>
    <s v=""/>
    <s v=""/>
    <s v=""/>
    <s v=""/>
    <x v="0"/>
    <s v=""/>
    <s v=""/>
    <s v=""/>
    <s v=""/>
    <x v="6"/>
    <s v=""/>
    <n v="82.410667961035145"/>
    <s v=""/>
    <s v="2018-07-10"/>
    <s v="2023-09-25"/>
  </r>
  <r>
    <s v="2018-9191-NAM"/>
    <s v="No"/>
    <s v="nat-cli-dro-dro"/>
    <s v="Natural"/>
    <s v="Climatological"/>
    <s v="Drought"/>
    <s v="Drought"/>
    <s v=""/>
    <s v=""/>
    <s v="NAM"/>
    <x v="15"/>
    <s v="Sub-Saharan Africa"/>
    <x v="3"/>
    <s v="Hardap, Kavango East, Khomas, Kunene, Ohangewna, Omusati, Omaheke, Zambezi "/>
    <s v=""/>
    <s v="Food shortage"/>
    <s v="Yes"/>
    <s v="Yes"/>
    <s v="Yes"/>
    <s v=""/>
    <s v=""/>
    <s v="Km2"/>
    <s v=""/>
    <s v=""/>
    <s v=""/>
    <x v="24"/>
    <n v="10"/>
    <s v=""/>
    <n v="2020"/>
    <n v="12"/>
    <s v=""/>
    <s v=""/>
    <s v=""/>
    <n v="556000"/>
    <s v=""/>
    <x v="200"/>
    <s v=""/>
    <s v=""/>
    <s v=""/>
    <s v=""/>
    <x v="6"/>
    <s v=""/>
    <n v="82.410667961035145"/>
    <s v="[{&quot;adm1_code&quot;:2137,&quot;adm1_name&quot;:&quot;Caprivi&quot;},{&quot;adm1_code&quot;:2139,&quot;adm1_name&quot;:&quot;Hardap&quot;},{&quot;adm1_code&quot;:2141,&quot;adm1_name&quot;:&quot;Kavango&quot;},{&quot;adm1_code&quot;:2142,&quot;adm1_name&quot;:&quot;Khomas&quot;},{&quot;adm1_code&quot;:2143,&quot;adm1_name&quot;:&quot;Kunene&quot;},{&quot;adm1_code&quot;:2144,&quot;adm1_name&quot;:&quot;Ohangwena&quot;},{&quot;adm1_code&quot;:2145,&quot;adm1_name&quot;:&quot;Omaheke&quot;},{&quot;adm1_code&quot;:2146,&quot;adm1_name&quot;:&quot;Omusati&quot;}]"/>
    <s v="2019-05-08"/>
    <s v="2023-09-25"/>
  </r>
  <r>
    <s v="2018-9258-AUS"/>
    <s v="No"/>
    <s v="nat-cli-dro-dro"/>
    <s v="Natural"/>
    <s v="Climatological"/>
    <s v="Drought"/>
    <s v="Drought"/>
    <s v=""/>
    <s v=""/>
    <s v="AUS"/>
    <x v="90"/>
    <s v="Australia and New Zealand"/>
    <x v="0"/>
    <s v="New South Wales, Victoria , Queensland"/>
    <s v="Lack of rainfall and anomalous warmth"/>
    <s v=""/>
    <s v="No"/>
    <s v="No"/>
    <s v="No"/>
    <s v=""/>
    <s v=""/>
    <s v="Km2"/>
    <s v=""/>
    <s v=""/>
    <s v=""/>
    <x v="24"/>
    <n v="1"/>
    <s v=""/>
    <n v="2018"/>
    <n v="8"/>
    <s v=""/>
    <s v=""/>
    <s v=""/>
    <s v=""/>
    <s v=""/>
    <x v="0"/>
    <s v=""/>
    <s v=""/>
    <s v=""/>
    <s v=""/>
    <x v="8"/>
    <n v="1456122"/>
    <n v="82.410667961035145"/>
    <s v="[{&quot;adm1_code&quot;:470,&quot;adm1_name&quot;:&quot;New South Wales&quot;},{&quot;adm1_code&quot;:473,&quot;adm1_name&quot;:&quot;Queensland&quot;},{&quot;adm1_code&quot;:476,&quot;adm1_name&quot;:&quot;Victoria&quot;}]"/>
    <s v="2018-08-08"/>
    <s v="2023-09-25"/>
  </r>
  <r>
    <s v="2018-9277-CRI"/>
    <s v="No"/>
    <s v="nat-cli-dro-dro"/>
    <s v="Natural"/>
    <s v="Climatological"/>
    <s v="Drought"/>
    <s v="Drought"/>
    <s v=""/>
    <s v=""/>
    <s v="CRI"/>
    <x v="2"/>
    <s v="Latin America and the Caribbean"/>
    <x v="2"/>
    <s v=""/>
    <s v="El NIno"/>
    <s v=""/>
    <s v="No"/>
    <s v="No"/>
    <s v="No"/>
    <s v=""/>
    <s v=""/>
    <s v="Km2"/>
    <s v=""/>
    <s v=""/>
    <s v=""/>
    <x v="25"/>
    <n v="3"/>
    <s v=""/>
    <n v="2019"/>
    <n v="3"/>
    <s v=""/>
    <s v=""/>
    <s v=""/>
    <s v=""/>
    <s v=""/>
    <x v="0"/>
    <s v=""/>
    <s v=""/>
    <s v=""/>
    <s v=""/>
    <x v="6"/>
    <s v=""/>
    <n v="83.90417006010567"/>
    <s v="[{&quot;adm1_code&quot;:983,&quot;adm1_name&quot;:&quot;Guanacaste&quot;},{&quot;adm1_code&quot;:986,&quot;adm1_name&quot;:&quot;Puntarenas&quot;},{&quot;adm1_code&quot;:987,&quot;adm1_name&quot;:&quot;San Jose&quot;}]"/>
    <s v="2019-03-18"/>
    <s v="2023-09-25"/>
  </r>
  <r>
    <s v="2018-9277-GTM"/>
    <s v="No"/>
    <s v="nat-cli-dro-dro"/>
    <s v="Natural"/>
    <s v="Climatological"/>
    <s v="Drought"/>
    <s v="Drought"/>
    <s v=""/>
    <s v=""/>
    <s v="GTM"/>
    <x v="3"/>
    <s v="Latin America and the Caribbean"/>
    <x v="2"/>
    <s v=""/>
    <s v=""/>
    <s v=""/>
    <s v="No"/>
    <s v="No"/>
    <s v="No"/>
    <s v=""/>
    <s v=""/>
    <s v="Km2"/>
    <s v=""/>
    <s v=""/>
    <s v=""/>
    <x v="24"/>
    <n v="6"/>
    <s v=""/>
    <n v="2019"/>
    <n v="3"/>
    <s v=""/>
    <s v=""/>
    <s v=""/>
    <n v="1500000"/>
    <s v=""/>
    <x v="201"/>
    <s v=""/>
    <s v=""/>
    <s v=""/>
    <s v=""/>
    <x v="95"/>
    <n v="54203"/>
    <n v="82.410667961035145"/>
    <s v=""/>
    <s v="2018-08-09"/>
    <s v="2023-09-25"/>
  </r>
  <r>
    <s v="2018-9277-HND"/>
    <s v="No"/>
    <s v="nat-cli-dro-dro"/>
    <s v="Natural"/>
    <s v="Climatological"/>
    <s v="Drought"/>
    <s v="Drought"/>
    <s v=""/>
    <s v=""/>
    <s v="HND"/>
    <x v="4"/>
    <s v="Latin America and the Caribbean"/>
    <x v="2"/>
    <s v=""/>
    <s v="El Nino"/>
    <s v=""/>
    <s v="No"/>
    <s v="No"/>
    <s v="No"/>
    <s v=""/>
    <s v=""/>
    <s v="Km2"/>
    <s v=""/>
    <s v=""/>
    <s v=""/>
    <x v="24"/>
    <n v="6"/>
    <s v=""/>
    <n v="2019"/>
    <n v="3"/>
    <s v=""/>
    <s v=""/>
    <s v=""/>
    <n v="360000"/>
    <s v=""/>
    <x v="202"/>
    <s v=""/>
    <s v=""/>
    <s v=""/>
    <s v=""/>
    <x v="6"/>
    <s v=""/>
    <n v="82.410667961035145"/>
    <s v=""/>
    <s v="2018-08-09"/>
    <s v="2023-09-25"/>
  </r>
  <r>
    <s v="2018-9277-NIC"/>
    <s v="No"/>
    <s v="nat-cli-dro-dro"/>
    <s v="Natural"/>
    <s v="Climatological"/>
    <s v="Drought"/>
    <s v="Drought"/>
    <s v=""/>
    <s v=""/>
    <s v="NIC"/>
    <x v="5"/>
    <s v="Latin America and the Caribbean"/>
    <x v="2"/>
    <s v=""/>
    <s v="El Nino"/>
    <s v=""/>
    <s v="No"/>
    <s v="No"/>
    <s v="No"/>
    <s v=""/>
    <s v=""/>
    <s v="Km2"/>
    <s v=""/>
    <s v=""/>
    <s v=""/>
    <x v="24"/>
    <n v="6"/>
    <s v=""/>
    <n v="2019"/>
    <n v="3"/>
    <s v=""/>
    <s v=""/>
    <s v=""/>
    <n v="300000"/>
    <s v=""/>
    <x v="11"/>
    <s v=""/>
    <s v=""/>
    <s v=""/>
    <s v=""/>
    <x v="6"/>
    <s v=""/>
    <n v="82.410667961035145"/>
    <s v="[{&quot;adm1_code&quot;:2187,&quot;adm1_name&quot;:&quot;Boaco&quot;},{&quot;adm1_code&quot;:2188,&quot;adm1_name&quot;:&quot;Carazo&quot;},{&quot;adm1_code&quot;:2189,&quot;adm1_name&quot;:&quot;Chinandega&quot;},{&quot;adm1_code&quot;:2190,&quot;adm1_name&quot;:&quot;Chontales&quot;},{&quot;adm1_code&quot;:2191,&quot;adm1_name&quot;:&quot;Esteli&quot;},{&quot;adm1_code&quot;:2193,&quot;adm1_name&quot;:&quot;Jinotega&quot;},{&quot;adm1_code&quot;:2194,&quot;adm1_name&quot;:&quot;Leon&quot;},{&quot;adm1_code&quot;:2195,&quot;adm1_name&quot;:&quot;Madriz&quot;},{&quot;adm1_code&quot;:2196,&quot;adm1_name&quot;:&quot;Managua&quot;},{&quot;adm1_code&quot;:2197,&quot;adm1_name&quot;:&quot;Masaya&quot;},{&quot;adm1_code&quot;:2198,&quot;adm1_name&quot;:&quot;Matagalpa&quot;},{&quot;adm1_code&quot;:2199,&quot;adm1_name&quot;:&quot;Nueva Segovia&quot;},{&quot;adm1_code&quot;:2201,&quot;adm1_name&quot;:&quot;Rivas&quot;}]"/>
    <s v="2018-08-20"/>
    <s v="2023-09-25"/>
  </r>
  <r>
    <s v="2018-9277-PAN"/>
    <s v="No"/>
    <s v="nat-cli-dro-dro"/>
    <s v="Natural"/>
    <s v="Climatological"/>
    <s v="Drought"/>
    <s v="Drought"/>
    <s v=""/>
    <s v=""/>
    <s v="PAN"/>
    <x v="112"/>
    <s v="Latin America and the Caribbean"/>
    <x v="2"/>
    <s v=""/>
    <s v="El NIno"/>
    <s v=""/>
    <s v="No"/>
    <s v="No"/>
    <s v="No"/>
    <s v=""/>
    <s v=""/>
    <s v="Km2"/>
    <s v=""/>
    <s v=""/>
    <s v=""/>
    <x v="24"/>
    <n v="6"/>
    <s v=""/>
    <n v="2019"/>
    <n v="3"/>
    <s v=""/>
    <s v=""/>
    <s v=""/>
    <s v=""/>
    <s v=""/>
    <x v="0"/>
    <s v=""/>
    <s v=""/>
    <s v=""/>
    <s v=""/>
    <x v="96"/>
    <n v="87367"/>
    <n v="82.410667961035145"/>
    <s v=""/>
    <s v="2018-08-09"/>
    <s v="2023-09-25"/>
  </r>
  <r>
    <s v="2018-9277-SLV"/>
    <s v="No"/>
    <s v="nat-cli-dro-dro"/>
    <s v="Natural"/>
    <s v="Climatological"/>
    <s v="Drought"/>
    <s v="Drought"/>
    <s v=""/>
    <s v=""/>
    <s v="SLV"/>
    <x v="7"/>
    <s v="Latin America and the Caribbean"/>
    <x v="2"/>
    <s v="San Vicente, Usulutan and San Miguel zones"/>
    <s v="Lack of rain, El NIno"/>
    <s v="Heat wave"/>
    <s v="No"/>
    <s v="No"/>
    <s v="No"/>
    <s v=""/>
    <s v=""/>
    <s v="Km2"/>
    <s v=""/>
    <s v=""/>
    <s v=""/>
    <x v="24"/>
    <n v="6"/>
    <s v=""/>
    <n v="2019"/>
    <n v="3"/>
    <s v=""/>
    <s v=""/>
    <s v=""/>
    <n v="386610"/>
    <s v=""/>
    <x v="203"/>
    <s v=""/>
    <s v=""/>
    <s v=""/>
    <s v=""/>
    <x v="97"/>
    <n v="44897"/>
    <n v="82.410667961035145"/>
    <s v="[{&quot;adm1_code&quot;:1192,&quot;adm1_name&quot;:&quot;San Miguel&quot;},{&quot;adm1_code&quot;:1194,&quot;adm1_name&quot;:&quot;San Vicente&quot;},{&quot;adm1_code&quot;:1197,&quot;adm1_name&quot;:&quot;Usulutan&quot;}]"/>
    <s v="2018-08-08"/>
    <s v="2023-09-25"/>
  </r>
  <r>
    <s v="2018-9278-AFG"/>
    <s v="No"/>
    <s v="nat-cli-dro-dro"/>
    <s v="Natural"/>
    <s v="Climatological"/>
    <s v="Drought"/>
    <s v="Drought"/>
    <s v="GLIDE:DR-2018-000052"/>
    <s v=""/>
    <s v="AFG"/>
    <x v="68"/>
    <s v="Southern Asia"/>
    <x v="1"/>
    <s v="Badghis, Daykundi, Hirat, Ghor, Daykundi, Badakhshan, Farah, Helmand, Kandahar, Zabul, Nangarhar"/>
    <s v=""/>
    <s v="Food shortage"/>
    <s v="No"/>
    <s v="No"/>
    <s v="Yes"/>
    <s v=""/>
    <s v=""/>
    <s v="Km2"/>
    <s v=""/>
    <s v=""/>
    <s v=""/>
    <x v="24"/>
    <n v="4"/>
    <s v=""/>
    <n v="2019"/>
    <n v="7"/>
    <s v=""/>
    <s v=""/>
    <s v=""/>
    <n v="13500000"/>
    <s v=""/>
    <x v="204"/>
    <s v=""/>
    <s v=""/>
    <s v=""/>
    <s v=""/>
    <x v="6"/>
    <s v=""/>
    <n v="82.410667961035145"/>
    <s v="[{&quot;adm1_code&quot;:273,&quot;adm1_name&quot;:&quot;Badghis&quot;},{&quot;adm1_code&quot;:277,&quot;adm1_name&quot;:&quot;Farah&quot;},{&quot;adm1_code&quot;:280,&quot;adm1_name&quot;:&quot;Ghor&quot;},{&quot;adm1_code&quot;:282,&quot;adm1_name&quot;:&quot;Hirat&quot;},{&quot;adm1_code&quot;:285,&quot;adm1_name&quot;:&quot;Kandahar&quot;},{&quot;adm1_code&quot;:292,&quot;adm1_name&quot;:&quot;Nangarhar&quot;},{&quot;adm1_code&quot;:303,&quot;adm1_name&quot;:&quot;Zabul&quot;},{&quot;adm1_code&quot;:99878,&quot;adm1_name&quot;:&quot;Daykundi&quot;}]"/>
    <s v="2018-08-09"/>
    <s v="2023-09-25"/>
  </r>
  <r>
    <s v="2018-9372-IND"/>
    <s v="No"/>
    <s v="nat-cli-dro-dro"/>
    <s v="Natural"/>
    <s v="Climatological"/>
    <s v="Drought"/>
    <s v="Drought"/>
    <s v=""/>
    <s v=""/>
    <s v="IND"/>
    <x v="21"/>
    <s v="Southern Asia"/>
    <x v="1"/>
    <s v="Karnataka, Maharashtra states"/>
    <s v="Por rainfall"/>
    <s v=""/>
    <s v="No"/>
    <s v="No"/>
    <s v="No"/>
    <s v=""/>
    <s v=""/>
    <s v="Km2"/>
    <s v=""/>
    <s v=""/>
    <s v=""/>
    <x v="24"/>
    <n v="9"/>
    <s v=""/>
    <n v="2019"/>
    <n v="6"/>
    <s v=""/>
    <s v=""/>
    <s v=""/>
    <n v="8200000"/>
    <s v=""/>
    <x v="205"/>
    <s v=""/>
    <s v=""/>
    <s v=""/>
    <s v=""/>
    <x v="27"/>
    <n v="1334779"/>
    <n v="82.410667961035145"/>
    <s v="[{&quot;adm1_code&quot;:1494,&quot;adm1_name&quot;:&quot;Karnataka&quot;},{&quot;adm1_code&quot;:1498,&quot;adm1_name&quot;:&quot;Maharashtra&quot;}]"/>
    <s v="2018-10-11"/>
    <s v="2023-09-25"/>
  </r>
  <r>
    <s v="2018-9469-MRT"/>
    <s v="No"/>
    <s v="nat-cli-dro-dro"/>
    <s v="Natural"/>
    <s v="Climatological"/>
    <s v="Drought"/>
    <s v="Drought"/>
    <s v="GLIDE:DR-2018-000063"/>
    <s v=""/>
    <s v="MRT"/>
    <x v="27"/>
    <s v="Sub-Saharan Africa"/>
    <x v="3"/>
    <s v=""/>
    <s v="Irregular seasonal rainfall in 2017"/>
    <s v=""/>
    <s v="Yes"/>
    <s v="No"/>
    <s v="No"/>
    <s v=""/>
    <s v=""/>
    <s v="Km2"/>
    <s v=""/>
    <s v=""/>
    <s v=""/>
    <x v="24"/>
    <n v="3"/>
    <s v=""/>
    <n v="2019"/>
    <n v="12"/>
    <s v=""/>
    <s v=""/>
    <s v=""/>
    <n v="350600"/>
    <s v=""/>
    <x v="206"/>
    <s v=""/>
    <s v=""/>
    <s v=""/>
    <s v=""/>
    <x v="6"/>
    <s v=""/>
    <n v="82.410667961035145"/>
    <s v="[{&quot;adm2_code&quot;:19494,&quot;adm2_name&quot;:&quot;Barkeol&quot;},{&quot;adm2_code&quot;:19503,&quot;adm2_name&quot;:&quot;Maghta Lahjar&quot;},{&quot;adm2_code&quot;:19508,&quot;adm2_name&quot;:&quot;Monguel&quot;}]"/>
    <s v="2019-01-03"/>
    <s v="2023-09-25"/>
  </r>
  <r>
    <s v="2018-9476-USA"/>
    <s v="No"/>
    <s v="nat-cli-dro-dro"/>
    <s v="Natural"/>
    <s v="Climatological"/>
    <s v="Drought"/>
    <s v="Drought"/>
    <s v=""/>
    <s v=""/>
    <s v="USA"/>
    <x v="60"/>
    <s v="Northern America"/>
    <x v="2"/>
    <s v="Nationwide"/>
    <s v=""/>
    <s v=""/>
    <s v="No"/>
    <s v="No"/>
    <s v="No"/>
    <s v=""/>
    <s v=""/>
    <s v="Km2"/>
    <s v=""/>
    <s v=""/>
    <s v=""/>
    <x v="24"/>
    <n v="1"/>
    <s v=""/>
    <n v="2018"/>
    <n v="12"/>
    <s v=""/>
    <s v=""/>
    <s v=""/>
    <s v=""/>
    <s v=""/>
    <x v="0"/>
    <s v=""/>
    <s v=""/>
    <s v=""/>
    <s v=""/>
    <x v="89"/>
    <n v="3640305"/>
    <n v="82.410667961035145"/>
    <s v="[{&quot;adm1_code&quot;:3214,&quot;adm1_name&quot;:&quot;Alabama&quot;},{&quot;adm1_code&quot;:3216,&quot;adm1_name&quot;:&quot;Arizona&quot;},{&quot;adm1_code&quot;:3217,&quot;adm1_name&quot;:&quot;Arkansas&quot;},{&quot;adm1_code&quot;:3218,&quot;adm1_name&quot;:&quot;California&quot;},{&quot;adm1_code&quot;:3219,&quot;adm1_name&quot;:&quot;Colorado&quot;},{&quot;adm1_code&quot;:3220,&quot;adm1_name&quot;:&quot;Connecticut&quot;},{&quot;adm1_code&quot;:3221,&quot;adm1_name&quot;:&quot;Delaware&quot;},{&quot;adm1_code&quot;:3222,&quot;adm1_name&quot;:&quot;District of Columbia&quot;},{&quot;adm1_code&quot;:3223,&quot;adm1_name&quot;:&quot;Florida&quot;},{&quot;adm1_code&quot;:3224,&quot;adm1_name&quot;:&quot;Georgia&quot;},{&quot;adm1_code&quot;:3225,&quot;adm1_name&quot;:&quot;Hawaii&quot;},{&quot;adm1_code&quot;:3226,&quot;adm1_name&quot;:&quot;Idaho&quot;},{&quot;adm1_code&quot;:3227,&quot;adm1_name&quot;:&quot;Illinois&quot;},{&quot;adm1_code&quot;:3228,&quot;adm1_name&quot;:&quot;Indiana&quot;},{&quot;adm1_code&quot;:3229,&quot;adm1_name&quot;:&quot;Iowa&quot;},{&quot;adm1_code&quot;:3230,&quot;adm1_name&quot;:&quot;Kansas&quot;},{&quot;adm1_code&quot;:3231,&quot;adm1_name&quot;:&quot;Kentucky&quot;},{&quot;adm1_code&quot;:3232,&quot;adm1_name&quot;:&quot;Louisiana&quot;},{&quot;adm1_code&quot;:3233,&quot;adm1_name&quot;:&quot;Maine&quot;},{&quot;adm1_code&quot;:3234,&quot;adm1_name&quot;:&quot;Maryland&quot;},{&quot;adm1_code&quot;:3235,&quot;adm1_name&quot;:&quot;Massachusetts&quot;},{&quot;adm1_code&quot;:3236,&quot;adm1_name&quot;:&quot;Michigan&quot;},{&quot;adm1_code&quot;:3237,&quot;adm1_name&quot;:&quot;Minnesota&quot;},{&quot;adm1_code&quot;:3238,&quot;adm1_name&quot;:&quot;Mississippi&quot;},{&quot;adm1_code&quot;:3239,&quot;adm1_name&quot;:&quot;Missouri&quot;},{&quot;adm1_code&quot;:3240,&quot;adm1_name&quot;:&quot;Montana&quot;},{&quot;adm1_code&quot;:3241,&quot;adm1_name&quot;:&quot;Nebraska&quot;},{&quot;adm1_code&quot;:3242,&quot;adm1_name&quot;:&quot;Nevada&quot;},{&quot;adm1_code&quot;:3243,&quot;adm1_name&quot;:&quot;New Hampshire&quot;},{&quot;adm1_code&quot;:3244,&quot;adm1_name&quot;:&quot;New Jersey&quot;},{&quot;adm1_code&quot;:3245,&quot;adm1_name&quot;:&quot;New Mexico&quot;},{&quot;adm1_code&quot;:3246,&quot;adm1_name&quot;:&quot;New York&quot;},{&quot;adm1_code&quot;:3247,&quot;adm1_name&quot;:&quot;North Carolina&quot;},{&quot;adm1_code&quot;:3248,&quot;adm1_name&quot;:&quot;North Dakota&quot;},{&quot;adm1_code&quot;:3249,&quot;adm1_name&quot;:&quot;Ohio&quot;},{&quot;adm1_code&quot;:3250,&quot;adm1_name&quot;:&quot;Oklahoma&quot;},{&quot;adm1_code&quot;:3251,&quot;adm1_name&quot;:&quot;Oregon&quot;},{&quot;adm1_code&quot;:3252,&quot;adm1_name&quot;:&quot;Pennsylvania&quot;},{&quot;adm1_code&quot;:3253,&quot;adm1_name&quot;:&quot;Rhode Island&quot;},{&quot;adm1_code&quot;:3254,&quot;adm1_name&quot;:&quot;South Carolina&quot;},{&quot;adm1_code&quot;:3255,&quot;adm1_name&quot;:&quot;South Dakota&quot;},{&quot;adm1_code&quot;:3256,&quot;adm1_name&quot;:&quot;Tennessee&quot;},{&quot;adm1_code&quot;:3257,&quot;adm1_name&quot;:&quot;Texas&quot;},{&quot;adm1_code&quot;:3258,&quot;adm1_name&quot;:&quot;Utah&quot;},{&quot;adm1_code&quot;:3259,&quot;adm1_name&quot;:&quot;Vermont&quot;},{&quot;adm1_code&quot;:3260,&quot;adm1_name&quot;:&quot;Virginia&quot;},{&quot;adm1_code&quot;:3261,&quot;adm1_name&quot;:&quot;Washington&quot;},{&quot;adm1_code&quot;:3262,&quot;adm1_name&quot;:&quot;West Virginia&quot;},{&quot;adm1_code&quot;:3263,&quot;adm1_name&quot;:&quot;Wisconsin&quot;},{&quot;adm1_code&quot;:3264,&quot;adm1_name&quot;:&quot;Wyoming&quot;}]"/>
    <s v="2019-02-22"/>
    <s v="2023-09-25"/>
  </r>
  <r>
    <s v="2018-9491-SEN"/>
    <s v="No"/>
    <s v="nat-cli-dro-dro"/>
    <s v="Natural"/>
    <s v="Climatological"/>
    <s v="Drought"/>
    <s v="Drought"/>
    <s v=""/>
    <s v=""/>
    <s v="SEN"/>
    <x v="88"/>
    <s v="Sub-Saharan Africa"/>
    <x v="3"/>
    <s v="Northern regions"/>
    <s v=""/>
    <s v="Food shortage"/>
    <s v="Yes"/>
    <s v="No"/>
    <s v="No"/>
    <s v=""/>
    <s v=""/>
    <s v="Km2"/>
    <s v=""/>
    <s v=""/>
    <s v=""/>
    <x v="24"/>
    <n v="4"/>
    <s v=""/>
    <n v="2021"/>
    <n v="12"/>
    <s v=""/>
    <s v=""/>
    <s v=""/>
    <n v="320000"/>
    <s v=""/>
    <x v="207"/>
    <s v=""/>
    <s v=""/>
    <s v=""/>
    <s v=""/>
    <x v="6"/>
    <s v=""/>
    <n v="82.410667961035145"/>
    <s v=""/>
    <s v="2021-08-03"/>
    <s v="2023-09-25"/>
  </r>
  <r>
    <s v="2019-9023-PAK"/>
    <s v="No"/>
    <s v="nat-cli-dro-dro"/>
    <s v="Natural"/>
    <s v="Climatological"/>
    <s v="Drought"/>
    <s v="Drought"/>
    <s v="GLIDE:DR-2018-000428"/>
    <s v=""/>
    <s v="PAK"/>
    <x v="54"/>
    <s v="Southern Asia"/>
    <x v="1"/>
    <s v="Thatta, Dadu, Sanghar, Tharparkar, Umerkot, Kambar Shadadkot, Jamshoro, Badin distrcits (Sindh province ); Pishin, Killa Abdullah, Noshki, Chaghi, Kharan, Washuk, Panjgur, Kech, Jhal Magsi, Awaran, Zhob, Jaffarabad, Barkhan, Quetta, Killah Saifullah, Kohlu, Naseerabad, Kachhi districts (Balochistan province)"/>
    <s v="El Nino and the decrease in the amount of rainfall during monsoon season"/>
    <s v="Food shortage"/>
    <s v="Yes"/>
    <s v="No"/>
    <s v="No"/>
    <s v=""/>
    <s v=""/>
    <s v="Km2"/>
    <s v=""/>
    <s v=""/>
    <s v=""/>
    <x v="25"/>
    <n v="1"/>
    <s v=""/>
    <n v="2019"/>
    <n v="12"/>
    <s v=""/>
    <n v="77"/>
    <s v=""/>
    <n v="4680912"/>
    <s v=""/>
    <x v="208"/>
    <s v=""/>
    <s v=""/>
    <s v=""/>
    <s v=""/>
    <x v="6"/>
    <s v=""/>
    <n v="83.90417006010567"/>
    <s v="[{&quot;adm2_code&quot;:23614,&quot;adm2_name&quot;:&quot;Chagai District&quot;},{&quot;adm2_code&quot;:23619,&quot;adm2_name&quot;:&quot;Kharan District&quot;},{&quot;adm2_code&quot;:23621,&quot;adm2_name&quot;:&quot;Kohlu District&quot;},{&quot;adm2_code&quot;:23625,&quot;adm2_name&quot;:&quot;Panjgur District&quot;},{&quot;adm2_code&quot;:23627,&quot;adm2_name&quot;:&quot;Quetta District&quot;},{&quot;adm2_code&quot;:40289,&quot;adm2_name&quot;:&quot;Awaran District&quot;},{&quot;adm2_code&quot;:40290,&quot;adm2_name&quot;:&quot;Barkhan District&quot;},{&quot;adm2_code&quot;:40291,&quot;adm2_name&quot;:&quot;Bolan District&quot;},{&quot;adm2_code&quot;:40295,&quot;adm2_name&quot;:&quot;Jaffarabad District&quot;},{&quot;adm2_code&quot;:40296,&quot;adm2_name&quot;:&quot;Jhal Magsi District&quot;},{&quot;adm2_code&quot;:40298,&quot;adm2_name&quot;:&quot;Kech District&quot;},{&quot;adm2_code&quot;:40301,&quot;adm2_name&quot;:&quot;Killa Abdullah District&quot;},{&quot;adm2_code&quot;:40302,&quot;adm2_name&quot;:&quot;Killa Saifullah District&quot;},{&quot;adm2_code&quot;:40308,&quot;adm2_name&quot;:&quot;Nasirabad District&quot;},{&quot;adm2_code&quot;:40310,&quot;adm2_name&quot;:&quot;Pishin District&quot;},{&quot;adm2_code&quot;:40313,&quot;adm2_name&quot;:&quot;Zhob District&quot;},{&quot;adm2_code&quot;:23681,&quot;adm2_name&quot;:&quot;Badin District&quot;},{&quot;adm2_code&quot;:23682,&quot;adm2_name&quot;:&quot;Dadu District&quot;},{&quot;adm2_code&quot;:23687,&quot;adm2_name&quot;:&quot;Larkana District&quot;},{&quot;adm2_code&quot;:23689,&quot;adm2_name&quot;:&quot;Sanghar District&quot;},{&quot;adm2_code&quot;:23693,&quot;adm2_name&quot;:&quot;Thatta District&quot;},{&quot;adm2_code&quot;:40405,&quot;adm2_name&quot;:&quot;Tharparkar District&quot;},{&quot;adm2_code&quot;:40407,&quot;adm2_name&quot;:&quot;Umer Kot District&quot;}]"/>
    <s v="2019-01-25"/>
    <s v="2023-09-25"/>
  </r>
  <r>
    <s v="2019-9076-PRK"/>
    <s v="No"/>
    <s v="nat-cli-dro-dro"/>
    <s v="Natural"/>
    <s v="Climatological"/>
    <s v="Drought"/>
    <s v="Drought"/>
    <s v="GLIDE:DR-2019-000042"/>
    <s v=""/>
    <s v="PRK"/>
    <x v="109"/>
    <s v="Eastern Asia"/>
    <x v="1"/>
    <s v=""/>
    <s v="Prolonged dry spells, with erratic high temperatures and floods,"/>
    <s v="Food shortage"/>
    <s v="No"/>
    <s v="No"/>
    <s v="Yes"/>
    <s v=""/>
    <s v=""/>
    <s v="Km2"/>
    <s v=""/>
    <s v=""/>
    <s v=""/>
    <x v="25"/>
    <n v="1"/>
    <s v=""/>
    <n v="2019"/>
    <n v="2"/>
    <s v=""/>
    <s v=""/>
    <s v=""/>
    <n v="10100000"/>
    <s v=""/>
    <x v="209"/>
    <s v=""/>
    <s v=""/>
    <s v=""/>
    <s v=""/>
    <x v="6"/>
    <s v=""/>
    <n v="83.90417006010567"/>
    <s v=""/>
    <s v="2019-03-05"/>
    <s v="2023-09-25"/>
  </r>
  <r>
    <s v="2019-9109-SOM"/>
    <s v="No"/>
    <s v="nat-cli-dro-dro"/>
    <s v="Natural"/>
    <s v="Climatological"/>
    <s v="Drought"/>
    <s v="Drought"/>
    <s v=""/>
    <s v=""/>
    <s v="SOM"/>
    <x v="63"/>
    <s v="Sub-Saharan Africa"/>
    <x v="3"/>
    <s v="Awdal, Woqooyi Galbeed, Togdheer, Sanaag, Sool, Nugaal, Bari regions"/>
    <s v="Dry conditions"/>
    <s v="Food shortage"/>
    <s v="No"/>
    <s v="No"/>
    <s v="No"/>
    <s v=""/>
    <s v=""/>
    <s v="Km2"/>
    <s v=""/>
    <s v=""/>
    <s v=""/>
    <x v="25"/>
    <n v="2"/>
    <s v=""/>
    <n v="2019"/>
    <n v="10"/>
    <s v=""/>
    <s v=""/>
    <s v=""/>
    <n v="1500000"/>
    <s v=""/>
    <x v="201"/>
    <s v=""/>
    <s v=""/>
    <s v=""/>
    <s v=""/>
    <x v="6"/>
    <s v=""/>
    <n v="83.90417006010567"/>
    <s v="[{&quot;adm1_code&quot;:2688,&quot;adm1_name&quot;:&quot;Awdal&quot;},{&quot;adm1_code&quot;:2702,&quot;adm1_name&quot;:&quot;Sanaag&quot;},{&quot;adm1_code&quot;:2703,&quot;adm1_name&quot;:&quot;Sool&quot;},{&quot;adm1_code&quot;:2704,&quot;adm1_name&quot;:&quot;Togdheer&quot;},{&quot;adm1_code&quot;:2705,&quot;adm1_name&quot;:&quot;Woqooyi Galbeed&quot;}]"/>
    <s v="2019-03-13"/>
    <s v="2023-09-25"/>
  </r>
  <r>
    <s v="2019-9137-PHL"/>
    <s v="No"/>
    <s v="nat-cli-dro-dro"/>
    <s v="Natural"/>
    <s v="Climatological"/>
    <s v="Drought"/>
    <s v="Drought"/>
    <s v=""/>
    <s v=""/>
    <s v="PHL"/>
    <x v="39"/>
    <s v="South-eastern Asia"/>
    <x v="1"/>
    <s v="MIMAROPA Region, Region IX, Region XII, BARMM, Metro Manilla"/>
    <s v="El Nino"/>
    <s v=""/>
    <s v="No"/>
    <s v="No"/>
    <s v="Yes"/>
    <s v=""/>
    <s v=""/>
    <s v="Km2"/>
    <s v=""/>
    <s v=""/>
    <s v=""/>
    <x v="25"/>
    <n v="3"/>
    <s v=""/>
    <n v="2019"/>
    <n v="4"/>
    <s v=""/>
    <s v=""/>
    <s v=""/>
    <n v="16000"/>
    <s v=""/>
    <x v="210"/>
    <s v=""/>
    <s v=""/>
    <s v=""/>
    <s v=""/>
    <x v="98"/>
    <n v="30511"/>
    <n v="83.90417006010567"/>
    <s v="[{&quot;adm1_code&quot;:67156,&quot;adm1_name&quot;:&quot;Autonomous region in Muslim Mindanao (ARMM)&quot;},{&quot;adm1_code&quot;:67159,&quot;adm1_name&quot;:&quot;Region IX (Zamboanga Peninsula)&quot;},{&quot;adm1_code&quot;:67162,&quot;adm1_name&quot;:&quot;Region XII (Soccsksargen)&quot;},{&quot;adm2_code&quot;:24210,&quot;adm2_name&quot;:&quot;Metropolitan Manila&quot;},{&quot;adm2_code&quot;:24230,&quot;adm2_name&quot;:&quot;Marinduque&quot;},{&quot;adm2_code&quot;:24231,&quot;adm2_name&quot;:&quot;Mindoro Occidental&quot;},{&quot;adm2_code&quot;:24232,&quot;adm2_name&quot;:&quot;Mindoro Oriental&quot;},{&quot;adm2_code&quot;:24233,&quot;adm2_name&quot;:&quot;Palawan&quot;},{&quot;adm2_code&quot;:24236,&quot;adm2_name&quot;:&quot;Romblon&quot;}]"/>
    <s v="2019-04-01"/>
    <s v="2023-09-25"/>
  </r>
  <r>
    <s v="2019-9145-KEN"/>
    <s v="No"/>
    <s v="nat-cli-dro-dro"/>
    <s v="Natural"/>
    <s v="Climatological"/>
    <s v="Drought"/>
    <s v="Drought"/>
    <s v="GLIDE:DR-2019-000024"/>
    <s v=""/>
    <s v="KEN"/>
    <x v="10"/>
    <s v="Sub-Saharan Africa"/>
    <x v="3"/>
    <s v="West Pokot, Tharaka Nithi, Samburu, Nyeri (Kieni), Marsabit, Mandera, Lamu, Laikipia, Kitui, Kilifi, Isiolo, Garissa, Embu, Baringo, Turkana, Wajir"/>
    <s v="Two consecutive poor rainy seasons"/>
    <s v="Food shortage"/>
    <s v="Yes"/>
    <s v="No"/>
    <s v="No"/>
    <s v=""/>
    <s v=""/>
    <s v="Km2"/>
    <s v=""/>
    <s v=""/>
    <s v=""/>
    <x v="25"/>
    <n v="1"/>
    <s v=""/>
    <n v="2019"/>
    <n v="9"/>
    <s v=""/>
    <s v=""/>
    <s v=""/>
    <n v="2600000"/>
    <s v=""/>
    <x v="30"/>
    <s v=""/>
    <s v=""/>
    <s v=""/>
    <s v=""/>
    <x v="6"/>
    <s v=""/>
    <n v="83.90417006010567"/>
    <s v="[{&quot;adm2_code&quot;:51338,&quot;adm2_name&quot;:&quot;Nyeri&quot;},{&quot;adm2_code&quot;:51340,&quot;adm2_name&quot;:&quot;Kilifi&quot;},{&quot;adm2_code&quot;:51342,&quot;adm2_name&quot;:&quot;Lamu&quot;},{&quot;adm2_code&quot;:51347,&quot;adm2_name&quot;:&quot;Embu&quot;},{&quot;adm2_code&quot;:51348,&quot;adm2_name&quot;:&quot;Isiolo&quot;},{&quot;adm2_code&quot;:51349,&quot;adm2_name&quot;:&quot;Kitui&quot;},{&quot;adm2_code&quot;:51352,&quot;adm2_name&quot;:&quot;Marsabit&quot;},{&quot;adm2_code&quot;:51359,&quot;adm2_name&quot;:&quot;Tharaka&quot;},{&quot;adm2_code&quot;:51361,&quot;adm2_name&quot;:&quot;Garissa&quot;},{&quot;adm2_code&quot;:51363,&quot;adm2_name&quot;:&quot;Mandera&quot;},{&quot;adm2_code&quot;:51364,&quot;adm2_name&quot;:&quot;Wajir&quot;},{&quot;adm2_code&quot;:51377,&quot;adm2_name&quot;:&quot;Baringo&quot;},{&quot;adm2_code&quot;:51384,&quot;adm2_name&quot;:&quot;Laikipia&quot;},{&quot;adm2_code&quot;:51389,&quot;adm2_name&quot;:&quot;Samburu&quot;},{&quot;adm2_code&quot;:51392,&quot;adm2_name&quot;:&quot;Turkana&quot;},{&quot;adm2_code&quot;:51394,&quot;adm2_name&quot;:&quot;West Pokot&quot;}]"/>
    <s v="2019-04-11"/>
    <s v="2023-09-25"/>
  </r>
  <r>
    <s v="2019-9359-LAO"/>
    <s v="No"/>
    <s v="nat-cli-dro-dro"/>
    <s v="Natural"/>
    <s v="Climatological"/>
    <s v="Drought"/>
    <s v="Drought"/>
    <s v="GLIDE:DR-2020-000017"/>
    <s v=""/>
    <s v="LAO"/>
    <x v="49"/>
    <s v="South-eastern Asia"/>
    <x v="1"/>
    <s v=""/>
    <s v=""/>
    <s v=""/>
    <s v="No"/>
    <s v="No"/>
    <s v="No"/>
    <s v=""/>
    <s v=""/>
    <s v="Km2"/>
    <s v=""/>
    <s v=""/>
    <s v=""/>
    <x v="25"/>
    <n v="7"/>
    <s v=""/>
    <n v="2019"/>
    <n v="7"/>
    <s v=""/>
    <s v=""/>
    <s v=""/>
    <s v=""/>
    <s v=""/>
    <x v="0"/>
    <s v=""/>
    <s v=""/>
    <s v=""/>
    <s v=""/>
    <x v="6"/>
    <s v=""/>
    <n v="83.90417006010567"/>
    <s v=""/>
    <s v="2019-07-23"/>
    <s v="2023-09-25"/>
  </r>
  <r>
    <s v="2019-9359-THA"/>
    <s v="No"/>
    <s v="nat-cli-dro-dro"/>
    <s v="Natural"/>
    <s v="Climatological"/>
    <s v="Drought"/>
    <s v="Drought"/>
    <s v="GLIDE:DR-2020-000017"/>
    <s v=""/>
    <s v="THA"/>
    <x v="50"/>
    <s v="South-eastern Asia"/>
    <x v="1"/>
    <s v="North, Northeastern, Central Plains"/>
    <s v=""/>
    <s v=""/>
    <s v="No"/>
    <s v="No"/>
    <s v="Yes"/>
    <s v=""/>
    <s v=""/>
    <s v="Km2"/>
    <s v=""/>
    <s v=""/>
    <s v=""/>
    <x v="25"/>
    <n v="7"/>
    <s v=""/>
    <n v="2020"/>
    <n v="2"/>
    <s v=""/>
    <s v=""/>
    <s v=""/>
    <s v=""/>
    <s v=""/>
    <x v="0"/>
    <s v=""/>
    <s v=""/>
    <s v=""/>
    <s v=""/>
    <x v="6"/>
    <s v=""/>
    <n v="83.90417006010567"/>
    <s v="[{&quot;adm1_code&quot;:2851,&quot;adm1_name&quot;:&quot;Amnat Charoen&quot;},{&quot;adm1_code&quot;:2852,&quot;adm1_name&quot;:&quot;Ang Thong&quot;},{&quot;adm1_code&quot;:2853,&quot;adm1_name&quot;:&quot;Bangkok&quot;},{&quot;adm1_code&quot;:2854,&quot;adm1_name&quot;:&quot;Buriram&quot;},{&quot;adm1_code&quot;:2855,&quot;adm1_name&quot;:&quot;Chachoengsao&quot;},{&quot;adm1_code&quot;:2856,&quot;adm1_name&quot;:&quot;Chainat&quot;},{&quot;adm1_code&quot;:2857,&quot;adm1_name&quot;:&quot;Chaiyaphum&quot;},{&quot;adm1_code&quot;:2858,&quot;adm1_name&quot;:&quot;Chanthaburi&quot;},{&quot;adm1_code&quot;:2859,&quot;adm1_name&quot;:&quot;Chiang Mai&quot;},{&quot;adm1_code&quot;:2860,&quot;adm1_name&quot;:&quot;Chiang Rai&quot;},{&quot;adm1_code&quot;:2861,&quot;adm1_name&quot;:&quot;Chonburi&quot;},{&quot;adm1_code&quot;:2863,&quot;adm1_name&quot;:&quot;Kalasin&quot;},{&quot;adm1_code&quot;:2864,&quot;adm1_name&quot;:&quot;Kampaeng Phet&quot;},{&quot;adm1_code&quot;:2865,&quot;adm1_name&quot;:&quot;Kanchanaburi&quot;},{&quot;adm1_code&quot;:2866,&quot;adm1_name&quot;:&quot;Khon Kaen&quot;},{&quot;adm1_code&quot;:2868,&quot;adm1_name&quot;:&quot;Lampang&quot;},{&quot;adm1_code&quot;:2869,&quot;adm1_name&quot;:&quot;Lamphun&quot;},{&quot;adm1_code&quot;:2870,&quot;adm1_name&quot;:&quot;Loei&quot;},{&quot;adm1_code&quot;:2871,&quot;adm1_name&quot;:&quot;Lopburi&quot;},{&quot;adm1_code&quot;:2872,&quot;adm1_name&quot;:&quot;Mae Hong Son&quot;},{&quot;adm1_code&quot;:2873,&quot;adm1_name&quot;:&quot;Maha Sarakham&quot;},{&quot;adm1_code&quot;:2874,&quot;adm1_name&quot;:&quot;Mukdahan&quot;},{&quot;adm1_code&quot;:2875,&quot;adm1_name&quot;:&quot;Nakhon Nayok&quot;},{&quot;adm1_code&quot;:2876,&quot;adm1_name&quot;:&quot;Nakhon Pathom&quot;},{&quot;adm1_code&quot;:2877,&quot;adm1_name&quot;:&quot;Nakhon Phanom&quot;},{&quot;adm1_code&quot;:2878,&quot;adm1_name&quot;:&quot;Nakhon Ratchasima&quot;},{&quot;adm1_code&quot;:2879,&quot;adm1_name&quot;:&quot;Nakhon Sawan&quot;},{&quot;adm1_code&quot;:2881,&quot;adm1_name&quot;:&quot;Nan&quot;},{&quot;adm1_code&quot;:2883,&quot;adm1_name&quot;:&quot;Nong Bua Lamphu&quot;},{&quot;adm1_code&quot;:2884,&quot;adm1_name&quot;:&quot;Nong Khai&quot;},{&quot;adm1_code&quot;:2885,&quot;adm1_name&quot;:&quot;Nonthaburi&quot;},{&quot;adm1_code&quot;:2886,&quot;adm1_name&quot;:&quot;Pathum Thani&quot;},{&quot;adm1_code&quot;:2888,&quot;adm1_name&quot;:&quot;Phachinburi&quot;},{&quot;adm1_code&quot;:2891,&quot;adm1_name&quot;:&quot;Phayao&quot;},{&quot;adm1_code&quot;:2892,&quot;adm1_name&quot;:&quot;Phetchabun&quot;},{&quot;adm1_code&quot;:2893,&quot;adm1_name&quot;:&quot;Phetchaburi&quot;},{&quot;adm1_code&quot;:2894,&quot;adm1_name&quot;:&quot;Phichit&quot;},{&quot;adm1_code&quot;:2895,&quot;adm1_name&quot;:&quot;Phitsanulok&quot;},{&quot;adm1_code&quot;:2896,&quot;adm1_name&quot;:&quot;Phra Nakhon Si Ayudhya&quot;},{&quot;adm1_code&quot;:2897,&quot;adm1_name&quot;:&quot;Phrae&quot;},{&quot;adm1_code&quot;:2899,&quot;adm1_name&quot;:&quot;Prachuap Khilikhan&quot;},{&quot;adm1_code&quot;:2901,&quot;adm1_name&quot;:&quot;Ratchaburi&quot;},{&quot;adm1_code&quot;:2902,&quot;adm1_name&quot;:&quot;Rayong&quot;},{&quot;adm1_code&quot;:2903,&quot;adm1_name&quot;:&quot;Roi Et&quot;},{&quot;adm1_code&quot;:2904,&quot;adm1_name&quot;:&quot;Sa Kaeo&quot;},{&quot;adm1_code&quot;:2905,&quot;adm1_name&quot;:&quot;Sakon Nakhon&quot;},{&quot;adm1_code&quot;:2906,&quot;adm1_name&quot;:&quot;Samut Prakarn&quot;},{&quot;adm1_code&quot;:2907,&quot;adm1_name&quot;:&quot;Samut Sakhon&quot;},{&quot;adm1_code&quot;:2908,&quot;adm1_name&quot;:&quot;Samut Songkham&quot;},{&quot;adm1_code&quot;:2909,&quot;adm1_name&quot;:&quot;Saraburi&quot;},{&quot;adm1_code&quot;:2911,&quot;adm1_name&quot;:&quot;Si Saket&quot;},{&quot;adm1_code&quot;:2912,&quot;adm1_name&quot;:&quot;Singburi&quot;},{&quot;adm1_code&quot;:2914,&quot;adm1_name&quot;:&quot;Sukhothai&quot;},{&quot;adm1_code&quot;:2915,&quot;adm1_name&quot;:&quot;Suphanburi&quot;},{&quot;adm1_code&quot;:2917,&quot;adm1_name&quot;:&quot;Surin&quot;},{&quot;adm1_code&quot;:2918,&quot;adm1_name&quot;:&quot;Tak&quot;},{&quot;adm1_code&quot;:2919,&quot;adm1_name&quot;:&quot;Trad&quot;},{&quot;adm1_code&quot;:2921,&quot;adm1_name&quot;:&quot;Ubon Ratchathani&quot;},{&quot;adm1_code&quot;:2922,&quot;adm1_name&quot;:&quot;Udon Thani&quot;},{&quot;adm1_code&quot;:2923,&quot;adm1_name&quot;:&quot;Uthai Thani&quot;},{&quot;adm1_code&quot;:2924,&quot;adm1_name&quot;:&quot;Uttaradit&quot;},{&quot;adm1_code&quot;:2926,&quot;adm1_name&quot;:&quot;Yasothon&quot;}]"/>
    <s v="2019-07-23"/>
    <s v="2024-04-10"/>
  </r>
  <r>
    <s v="2019-9359-VNM"/>
    <s v="No"/>
    <s v="nat-cli-dro-dro"/>
    <s v="Natural"/>
    <s v="Climatological"/>
    <s v="Drought"/>
    <s v="Drought"/>
    <s v="GLIDE:DR-2020-000017"/>
    <s v=""/>
    <s v="VNM"/>
    <x v="35"/>
    <s v="South-eastern Asia"/>
    <x v="1"/>
    <s v="Long An, Tien Giang, Ben Tre, Dong Thap, Vinh Long, Tra Vinh, Soc Trang, An Giang, Kien Giang, Hau Giang, Bac Lieu, Ca Mau, Can Tho city"/>
    <s v=""/>
    <s v=""/>
    <s v="No"/>
    <s v="No"/>
    <s v="No"/>
    <s v=""/>
    <s v=""/>
    <s v="Km2"/>
    <s v=""/>
    <s v=""/>
    <s v=""/>
    <x v="25"/>
    <n v="7"/>
    <s v=""/>
    <n v="2020"/>
    <n v="2"/>
    <s v=""/>
    <s v=""/>
    <s v=""/>
    <n v="685558"/>
    <s v=""/>
    <x v="211"/>
    <s v=""/>
    <s v=""/>
    <s v=""/>
    <s v=""/>
    <x v="6"/>
    <s v=""/>
    <n v="83.90417006010567"/>
    <s v="[{&quot;adm1_code&quot;:3326,&quot;adm1_name&quot;:&quot;An Giang&quot;},{&quot;adm1_code&quot;:3330,&quot;adm1_name&quot;:&quot;Bac Lieu&quot;},{&quot;adm1_code&quot;:3332,&quot;adm1_name&quot;:&quot;Ben Tre&quot;},{&quot;adm1_code&quot;:3339,&quot;adm1_name&quot;:&quot;Ca Mau&quot;},{&quot;adm1_code&quot;:3343,&quot;adm1_name&quot;:&quot;Dong Thap&quot;},{&quot;adm1_code&quot;:3356,&quot;adm1_name&quot;:&quot;Kien Giang&quot;},{&quot;adm1_code&quot;:3362,&quot;adm1_name&quot;:&quot;Long An&quot;},{&quot;adm1_code&quot;:3377,&quot;adm1_name&quot;:&quot;Soc Trang&quot;},{&quot;adm1_code&quot;:3384,&quot;adm1_name&quot;:&quot;Tien Giang&quot;},{&quot;adm1_code&quot;:3386,&quot;adm1_name&quot;:&quot;Tra Vinh&quot;},{&quot;adm1_code&quot;:3388,&quot;adm1_name&quot;:&quot;Vinh Long&quot;},{&quot;adm1_code&quot;:73933,&quot;adm1_name&quot;:&quot;Can Tho city&quot;},{&quot;adm1_code&quot;:73937,&quot;adm1_name&quot;:&quot;Hau Giang&quot;}]"/>
    <s v="2019-07-23"/>
    <s v="2023-09-25"/>
  </r>
  <r>
    <s v="2019-9389-LKA"/>
    <s v="No"/>
    <s v="nat-cli-dro-dro"/>
    <s v="Natural"/>
    <s v="Climatological"/>
    <s v="Drought"/>
    <s v="Drought"/>
    <s v=""/>
    <s v=""/>
    <s v="LKA"/>
    <x v="84"/>
    <s v="Southern Asia"/>
    <x v="1"/>
    <s v="North, North-Western, North-Central, Uva and Eastern Provinces"/>
    <s v=""/>
    <s v=""/>
    <s v="No"/>
    <s v="No"/>
    <s v="No"/>
    <s v=""/>
    <s v=""/>
    <s v="Km2"/>
    <s v=""/>
    <s v=""/>
    <s v=""/>
    <x v="25"/>
    <n v="8"/>
    <s v=""/>
    <n v="2020"/>
    <n v="3"/>
    <s v=""/>
    <s v=""/>
    <s v=""/>
    <n v="222091"/>
    <s v=""/>
    <x v="212"/>
    <s v=""/>
    <s v=""/>
    <s v=""/>
    <s v=""/>
    <x v="6"/>
    <s v=""/>
    <n v="83.90417006010567"/>
    <s v="[{&quot;adm1_code&quot;:2737,&quot;adm1_name&quot;:&quot;Eastern&quot;},{&quot;adm1_code&quot;:2738,&quot;adm1_name&quot;:&quot;North Central&quot;},{&quot;adm1_code&quot;:2739,&quot;adm1_name&quot;:&quot;North Western&quot;},{&quot;adm1_code&quot;:2740,&quot;adm1_name&quot;:&quot;Northern&quot;},{&quot;adm1_code&quot;:2743,&quot;adm1_name&quot;:&quot;Uva&quot;}]"/>
    <s v="2019-08-20"/>
    <s v="2023-09-25"/>
  </r>
  <r>
    <s v="2019-9598-ZAF"/>
    <s v="No"/>
    <s v="nat-cli-dro-dro"/>
    <s v="Natural"/>
    <s v="Climatological"/>
    <s v="Drought"/>
    <s v="Drought"/>
    <s v=""/>
    <s v=""/>
    <s v="ZAF"/>
    <x v="16"/>
    <s v="Sub-Saharan Africa"/>
    <x v="3"/>
    <s v=""/>
    <s v=""/>
    <s v=""/>
    <s v="No"/>
    <s v="No"/>
    <s v="No"/>
    <s v=""/>
    <s v=""/>
    <s v="Km2"/>
    <s v=""/>
    <s v=""/>
    <s v=""/>
    <x v="25"/>
    <n v="1"/>
    <n v="1"/>
    <n v="2019"/>
    <n v="12"/>
    <n v="31"/>
    <s v=""/>
    <s v=""/>
    <n v="750000"/>
    <s v=""/>
    <x v="213"/>
    <s v=""/>
    <s v=""/>
    <s v=""/>
    <s v=""/>
    <x v="99"/>
    <n v="160898"/>
    <n v="83.90417006010567"/>
    <s v=""/>
    <s v="2019-12-06"/>
    <s v="2023-09-25"/>
  </r>
  <r>
    <s v="2019-9619-BWA"/>
    <s v="No"/>
    <s v="nat-cli-dro-dro"/>
    <s v="Natural"/>
    <s v="Climatological"/>
    <s v="Drought"/>
    <s v="Drought"/>
    <s v=""/>
    <s v=""/>
    <s v="BWA"/>
    <x v="113"/>
    <s v="Sub-Saharan Africa"/>
    <x v="3"/>
    <s v="Botswana’s Okavango Delta"/>
    <s v=""/>
    <s v="Food shortage"/>
    <s v="No"/>
    <s v="No"/>
    <s v="Yes"/>
    <s v=""/>
    <s v=""/>
    <s v="Km2"/>
    <s v=""/>
    <s v=""/>
    <s v=""/>
    <x v="25"/>
    <s v=""/>
    <s v=""/>
    <n v="2019"/>
    <n v="12"/>
    <s v=""/>
    <s v=""/>
    <s v=""/>
    <n v="38000"/>
    <s v=""/>
    <x v="214"/>
    <s v=""/>
    <s v=""/>
    <s v=""/>
    <s v=""/>
    <x v="6"/>
    <s v=""/>
    <n v="83.90417006010567"/>
    <s v="[{&quot;adm1_code&quot;:660,&quot;adm1_name&quot;:&quot;Ngamiland&quot;}]"/>
    <s v="2019-12-13"/>
    <s v="2023-09-25"/>
  </r>
  <r>
    <s v="2019-9619-LSO"/>
    <s v="No"/>
    <s v="nat-cli-dro-dro"/>
    <s v="Natural"/>
    <s v="Climatological"/>
    <s v="Drought"/>
    <s v="Drought"/>
    <s v=""/>
    <s v=""/>
    <s v="LSO"/>
    <x v="87"/>
    <s v="Sub-Saharan Africa"/>
    <x v="3"/>
    <s v=""/>
    <s v=""/>
    <s v=""/>
    <s v="No"/>
    <s v="No"/>
    <s v="Yes"/>
    <s v=""/>
    <s v=""/>
    <s v="Km2"/>
    <s v=""/>
    <s v=""/>
    <s v=""/>
    <x v="25"/>
    <s v=""/>
    <s v=""/>
    <n v="2019"/>
    <n v="12"/>
    <s v=""/>
    <s v=""/>
    <s v=""/>
    <n v="433000"/>
    <s v=""/>
    <x v="215"/>
    <s v=""/>
    <s v=""/>
    <s v=""/>
    <s v=""/>
    <x v="6"/>
    <s v=""/>
    <n v="83.90417006010567"/>
    <s v=""/>
    <s v="2019-12-13"/>
    <s v="2023-09-25"/>
  </r>
  <r>
    <s v="2019-9619-SWZ"/>
    <s v="No"/>
    <s v="nat-cli-dro-dro"/>
    <s v="Natural"/>
    <s v="Climatological"/>
    <s v="Drought"/>
    <s v="Drought"/>
    <s v=""/>
    <s v=""/>
    <s v="SWZ"/>
    <x v="82"/>
    <s v="Sub-Saharan Africa"/>
    <x v="3"/>
    <s v="Shiselweni, Lubombo and Hhohho regions"/>
    <s v=""/>
    <s v=""/>
    <s v="No"/>
    <s v="No"/>
    <s v="No"/>
    <s v=""/>
    <s v=""/>
    <s v="Km2"/>
    <s v=""/>
    <s v=""/>
    <s v=""/>
    <x v="25"/>
    <s v=""/>
    <s v=""/>
    <n v="2019"/>
    <n v="12"/>
    <s v=""/>
    <s v=""/>
    <s v=""/>
    <n v="232000"/>
    <s v=""/>
    <x v="216"/>
    <s v=""/>
    <s v=""/>
    <s v=""/>
    <s v=""/>
    <x v="6"/>
    <s v=""/>
    <n v="83.90417006010567"/>
    <s v="[{&quot;adm1_code&quot;:2782,&quot;adm1_name&quot;:&quot;Hhohho&quot;},{&quot;adm1_code&quot;:2783,&quot;adm1_name&quot;:&quot;Lubombo&quot;},{&quot;adm1_code&quot;:2785,&quot;adm1_name&quot;:&quot;Shiselweni&quot;}]"/>
    <s v="2019-12-13"/>
    <s v="2023-09-25"/>
  </r>
  <r>
    <s v="2019-9666-ARG"/>
    <s v="No"/>
    <s v="nat-cli-dro-dro"/>
    <s v="Natural"/>
    <s v="Climatological"/>
    <s v="Drought"/>
    <s v="Drought"/>
    <s v="GLIDE:DR-2020-000031"/>
    <s v=""/>
    <s v="ARG"/>
    <x v="95"/>
    <s v="Latin America and the Caribbean"/>
    <x v="2"/>
    <s v="San Martín, Rivadavia, Oran departments (Salta province)"/>
    <s v=""/>
    <s v=""/>
    <s v="No"/>
    <s v="No"/>
    <s v="Yes"/>
    <s v=""/>
    <s v=""/>
    <s v="Km2"/>
    <s v=""/>
    <s v=""/>
    <s v=""/>
    <x v="25"/>
    <s v=""/>
    <s v=""/>
    <n v="2021"/>
    <n v="12"/>
    <s v=""/>
    <n v="8"/>
    <n v="32"/>
    <n v="35000"/>
    <s v=""/>
    <x v="217"/>
    <s v=""/>
    <s v=""/>
    <s v=""/>
    <s v=""/>
    <x v="6"/>
    <s v=""/>
    <n v="83.90417006010567"/>
    <s v="[{&quot;adm2_code&quot;:4773,&quot;adm2_name&quot;:&quot;General Jose de San Martin&quot;},{&quot;adm2_code&quot;:4781,&quot;adm2_name&quot;:&quot;Oran&quot;},{&quot;adm2_code&quot;:4783,&quot;adm2_name&quot;:&quot;Rivadavia&quot;}]"/>
    <s v="2020-03-03"/>
    <s v="2023-09-25"/>
  </r>
  <r>
    <s v="2019-9667-ZMB"/>
    <s v="No"/>
    <s v="nat-cli-dro-dro"/>
    <s v="Natural"/>
    <s v="Climatological"/>
    <s v="Drought"/>
    <s v="Drought"/>
    <s v="GLIDE:OT-2019-000132"/>
    <s v=""/>
    <s v="ZMB"/>
    <x v="14"/>
    <s v="Sub-Saharan Africa"/>
    <x v="3"/>
    <s v="Southern, Western and parts of Lusaka, Eastern and Central provinces"/>
    <s v=""/>
    <s v="Food shortage"/>
    <s v="No"/>
    <s v="No"/>
    <s v="No"/>
    <s v=""/>
    <s v=""/>
    <s v="Km2"/>
    <s v=""/>
    <s v=""/>
    <s v=""/>
    <x v="25"/>
    <s v=""/>
    <s v=""/>
    <n v="2020"/>
    <n v="12"/>
    <s v=""/>
    <s v=""/>
    <s v=""/>
    <n v="1430000"/>
    <s v=""/>
    <x v="218"/>
    <s v=""/>
    <s v=""/>
    <s v=""/>
    <s v=""/>
    <x v="6"/>
    <s v=""/>
    <n v="83.90417006010567"/>
    <s v="[{&quot;adm1_code&quot;:3426,&quot;adm1_name&quot;:&quot;Central&quot;},{&quot;adm1_code&quot;:3428,&quot;adm1_name&quot;:&quot;Eastern&quot;},{&quot;adm1_code&quot;:3430,&quot;adm1_name&quot;:&quot;Lusaka&quot;},{&quot;adm1_code&quot;:3433,&quot;adm1_name&quot;:&quot;Southern&quot;},{&quot;adm1_code&quot;:3434,&quot;adm1_name&quot;:&quot;Western&quot;}]"/>
    <s v="2021-03-22"/>
    <s v="2024-04-10"/>
  </r>
  <r>
    <s v="2020-9206-AGO"/>
    <s v="No"/>
    <s v="nat-cli-dro-dro"/>
    <s v="Natural"/>
    <s v="Climatological"/>
    <s v="Drought"/>
    <s v="Drought"/>
    <s v="GLIDE:DR-2021-000149"/>
    <s v=""/>
    <s v="AGO"/>
    <x v="31"/>
    <s v="Sub-Saharan Africa"/>
    <x v="3"/>
    <s v="Cunene, Huila, Namibe, Cuanza Sul, Benguela, Huambo"/>
    <s v="Strong dry spell"/>
    <s v="Food shortage"/>
    <s v="Yes"/>
    <s v="No"/>
    <s v="No"/>
    <s v=""/>
    <s v=""/>
    <s v="Km2"/>
    <s v=""/>
    <s v=""/>
    <s v=""/>
    <x v="26"/>
    <n v="12"/>
    <s v=""/>
    <n v="2022"/>
    <n v="2"/>
    <s v=""/>
    <s v=""/>
    <s v=""/>
    <n v="1643316"/>
    <s v=""/>
    <x v="219"/>
    <s v=""/>
    <s v=""/>
    <s v=""/>
    <s v=""/>
    <x v="6"/>
    <s v=""/>
    <n v="84.939198129388615"/>
    <s v="[{&quot;adm1_code&quot;:399,&quot;adm1_name&quot;:&quot;Benguela&quot;},{&quot;adm1_code&quot;:403,&quot;adm1_name&quot;:&quot;Cuanza Sul&quot;},{&quot;adm1_code&quot;:404,&quot;adm1_name&quot;:&quot;Cunene&quot;},{&quot;adm1_code&quot;:405,&quot;adm1_name&quot;:&quot;Huambo&quot;},{&quot;adm1_code&quot;:406,&quot;adm1_name&quot;:&quot;Huila&quot;},{&quot;adm1_code&quot;:413,&quot;adm1_name&quot;:&quot;Namibe&quot;}]"/>
    <s v="2021-04-13"/>
    <s v="2024-02-28"/>
  </r>
  <r>
    <s v="2020-9235-BFA"/>
    <s v="No"/>
    <s v="nat-cli-dro-dro"/>
    <s v="Natural"/>
    <s v="Climatological"/>
    <s v="Drought"/>
    <s v="Drought"/>
    <s v=""/>
    <s v=""/>
    <s v="BFA"/>
    <x v="12"/>
    <s v="Sub-Saharan Africa"/>
    <x v="3"/>
    <s v=""/>
    <s v=""/>
    <s v="Food shortage"/>
    <s v="No"/>
    <s v="No"/>
    <s v="No"/>
    <s v=""/>
    <s v=""/>
    <s v="Km2"/>
    <s v=""/>
    <s v=""/>
    <s v=""/>
    <x v="26"/>
    <s v=""/>
    <s v=""/>
    <n v="2020"/>
    <n v="6"/>
    <s v=""/>
    <s v=""/>
    <s v=""/>
    <n v="2900000"/>
    <s v=""/>
    <x v="220"/>
    <s v=""/>
    <s v=""/>
    <s v=""/>
    <s v=""/>
    <x v="6"/>
    <s v=""/>
    <n v="84.939198129388615"/>
    <s v="[{&quot;adm1_code&quot;:40276,&quot;adm1_name&quot;:&quot;Boucle Du Mouhoun&quot;},{&quot;adm1_code&quot;:40277,&quot;adm1_name&quot;:&quot;Cascades&quot;},{&quot;adm1_code&quot;:40278,&quot;adm1_name&quot;:&quot;Centre&quot;},{&quot;adm1_code&quot;:40279,&quot;adm1_name&quot;:&quot;Centre-est&quot;},{&quot;adm1_code&quot;:40280,&quot;adm1_name&quot;:&quot;Centre-nord&quot;},{&quot;adm1_code&quot;:40281,&quot;adm1_name&quot;:&quot;Centre-ouest&quot;},{&quot;adm1_code&quot;:40282,&quot;adm1_name&quot;:&quot;Centre-sud&quot;},{&quot;adm1_code&quot;:40283,&quot;adm1_name&quot;:&quot;Est&quot;},{&quot;adm1_code&quot;:40284,&quot;adm1_name&quot;:&quot;Hauts-bassins&quot;},{&quot;adm1_code&quot;:40285,&quot;adm1_name&quot;:&quot;Nord&quot;},{&quot;adm1_code&quot;:40286,&quot;adm1_name&quot;:&quot;Plateau Central&quot;},{&quot;adm1_code&quot;:40287,&quot;adm1_name&quot;:&quot;Sahel&quot;},{&quot;adm1_code&quot;:40288,&quot;adm1_name&quot;:&quot;Sud-ouest&quot;}]"/>
    <s v="2020-06-10"/>
    <s v="2023-09-25"/>
  </r>
  <r>
    <s v="2020-9396-LSO"/>
    <s v="No"/>
    <s v="nat-cli-dro-dro"/>
    <s v="Natural"/>
    <s v="Climatological"/>
    <s v="Drought"/>
    <s v="Drought"/>
    <s v=""/>
    <s v=""/>
    <s v="LSO"/>
    <x v="87"/>
    <s v="Sub-Saharan Africa"/>
    <x v="3"/>
    <s v=""/>
    <s v="Prolonged dry spells and negative economic impacts of COVID-19"/>
    <s v="Food shortage"/>
    <s v="No"/>
    <s v="No"/>
    <s v="No"/>
    <s v=""/>
    <s v=""/>
    <s v="Km2"/>
    <s v=""/>
    <s v=""/>
    <s v=""/>
    <x v="26"/>
    <n v="9"/>
    <s v=""/>
    <n v="2022"/>
    <n v="12"/>
    <s v=""/>
    <s v=""/>
    <s v=""/>
    <n v="766000"/>
    <s v=""/>
    <x v="221"/>
    <s v=""/>
    <s v=""/>
    <s v=""/>
    <s v=""/>
    <x v="6"/>
    <s v=""/>
    <n v="84.939198129388615"/>
    <s v=""/>
    <s v="2020-09-07"/>
    <s v="2023-09-25"/>
  </r>
  <r>
    <s v="2020-9424-MDG"/>
    <s v="No"/>
    <s v="nat-cli-dro-dro"/>
    <s v="Natural"/>
    <s v="Climatological"/>
    <s v="Drought"/>
    <s v="Drought"/>
    <s v="GLIDE:DR-2020-000231"/>
    <s v=""/>
    <s v="MDG"/>
    <x v="70"/>
    <s v="Sub-Saharan Africa"/>
    <x v="3"/>
    <s v="Betioky, Ampanihy, Tuléar II, Amboasary and Bekily districts, Anosy, Androy, Atsimo Andrefana."/>
    <s v="Insufficient rainfall"/>
    <s v="Famine|Food shortage"/>
    <s v="No"/>
    <s v="No"/>
    <s v="No"/>
    <s v=""/>
    <s v=""/>
    <s v="Km2"/>
    <s v=""/>
    <s v=""/>
    <s v=""/>
    <x v="26"/>
    <n v="1"/>
    <s v=""/>
    <n v="2024"/>
    <n v="2"/>
    <s v=""/>
    <s v=""/>
    <s v=""/>
    <n v="1680000"/>
    <s v=""/>
    <x v="222"/>
    <s v=""/>
    <s v=""/>
    <s v=""/>
    <s v=""/>
    <x v="6"/>
    <s v=""/>
    <n v="84.939198129388615"/>
    <s v="[{&quot;adm2_code&quot;:154532,&quot;adm2_name&quot;:&quot;Bekily&quot;},{&quot;adm2_code&quot;:154535,&quot;adm2_name&quot;:&quot;Amboasary-Atsimo&quot;},{&quot;adm2_code&quot;:154538,&quot;adm2_name&quot;:&quot;Ampanihy Ouest&quot;},{&quot;adm2_code&quot;:154542,&quot;adm2_name&quot;:&quot;Betioky Atsimo&quot;},{&quot;adm2_code&quot;:154546,&quot;adm2_name&quot;:&quot;Toliary-II&quot;}]"/>
    <s v="2020-10-14"/>
    <s v="2024-02-08"/>
  </r>
  <r>
    <s v="2020-9538-MRT"/>
    <s v="No"/>
    <s v="nat-cli-dro-dro"/>
    <s v="Natural"/>
    <s v="Climatological"/>
    <s v="Drought"/>
    <s v="Drought"/>
    <s v="GLIDE:DR-2020-000167|GLIDE:OT-2022-000240"/>
    <s v=""/>
    <s v="MRT"/>
    <x v="27"/>
    <s v="Sub-Saharan Africa"/>
    <x v="3"/>
    <s v="Tagant, Guidimakha, Assaba, Gorgol, Hodh El Charghi Adrar, Brakna, Hodh Chargui, Hodh Ech Chargi and Hodh El Gharbi"/>
    <s v=""/>
    <s v="Food shortage"/>
    <s v="No"/>
    <s v="No"/>
    <s v="No"/>
    <s v=""/>
    <s v=""/>
    <s v="Km2"/>
    <s v=""/>
    <s v=""/>
    <s v=""/>
    <x v="26"/>
    <n v="6"/>
    <s v=""/>
    <n v="2022"/>
    <n v="11"/>
    <s v=""/>
    <s v=""/>
    <s v=""/>
    <n v="1400000"/>
    <s v=""/>
    <x v="42"/>
    <s v=""/>
    <s v=""/>
    <s v=""/>
    <s v=""/>
    <x v="6"/>
    <s v=""/>
    <n v="84.939198129388615"/>
    <s v="[{&quot;adm1_code&quot;:2004,&quot;adm1_name&quot;:&quot;Adrar&quot;},{&quot;adm1_code&quot;:2005,&quot;adm1_name&quot;:&quot;Assaba&quot;},{&quot;adm1_code&quot;:2006,&quot;adm1_name&quot;:&quot;Brakna&quot;},{&quot;adm1_code&quot;:2008,&quot;adm1_name&quot;:&quot;Gorgol&quot;},{&quot;adm1_code&quot;:2009,&quot;adm1_name&quot;:&quot;Guidimakha&quot;},{&quot;adm1_code&quot;:2010,&quot;adm1_name&quot;:&quot;Hodh Ech Chargi&quot;},{&quot;adm1_code&quot;:2011,&quot;adm1_name&quot;:&quot;Hodh El Gharbi&quot;},{&quot;adm1_code&quot;:2014,&quot;adm1_name&quot;:&quot;Tagant&quot;}]"/>
    <s v="2020-12-09"/>
    <s v="2023-09-25"/>
  </r>
  <r>
    <s v="2020-9569-MLI"/>
    <s v="No"/>
    <s v="nat-cli-dro-dro"/>
    <s v="Natural"/>
    <s v="Climatological"/>
    <s v="Drought"/>
    <s v="Drought"/>
    <s v=""/>
    <s v=""/>
    <s v="MLI"/>
    <x v="80"/>
    <s v="Sub-Saharan Africa"/>
    <x v="3"/>
    <s v="Ménaka, Gao, Mopti, Kidal, Koulikoro and Ségou"/>
    <s v=""/>
    <s v="Food shortage"/>
    <s v="No"/>
    <s v="No"/>
    <s v="No"/>
    <s v=""/>
    <s v=""/>
    <s v="Km2"/>
    <s v=""/>
    <s v=""/>
    <s v=""/>
    <x v="26"/>
    <s v=""/>
    <s v=""/>
    <n v="2020"/>
    <n v="12"/>
    <s v=""/>
    <s v=""/>
    <s v=""/>
    <n v="6800000"/>
    <s v=""/>
    <x v="223"/>
    <s v=""/>
    <s v=""/>
    <s v=""/>
    <s v=""/>
    <x v="6"/>
    <s v=""/>
    <n v="84.939198129388615"/>
    <s v="[{&quot;adm1_code&quot;:1927,&quot;adm1_name&quot;:&quot;Gao&quot;},{&quot;adm1_code&quot;:1930,&quot;adm1_name&quot;:&quot;Koulikoro&quot;},{&quot;adm1_code&quot;:1931,&quot;adm1_name&quot;:&quot;Mopti&quot;},{&quot;adm1_code&quot;:1932,&quot;adm1_name&quot;:&quot;Segou&quot;}]"/>
    <s v="2020-12-23"/>
    <s v="2023-09-25"/>
  </r>
  <r>
    <s v="2020-9570-NER"/>
    <s v="No"/>
    <s v="nat-cli-dro-dro"/>
    <s v="Natural"/>
    <s v="Climatological"/>
    <s v="Drought"/>
    <s v="Drought"/>
    <s v=""/>
    <s v=""/>
    <s v="NER"/>
    <x v="26"/>
    <s v="Sub-Saharan Africa"/>
    <x v="3"/>
    <s v="Diffa, Tahoua, Zinder, Maradi, Agadez, Tillabéri regions"/>
    <s v=""/>
    <s v="Food shortage"/>
    <s v="No"/>
    <s v="No"/>
    <s v="No"/>
    <s v=""/>
    <s v=""/>
    <s v="Km2"/>
    <s v=""/>
    <s v=""/>
    <s v=""/>
    <x v="26"/>
    <s v=""/>
    <s v=""/>
    <n v="2020"/>
    <n v="12"/>
    <n v="23"/>
    <s v=""/>
    <s v=""/>
    <n v="3700000"/>
    <s v=""/>
    <x v="110"/>
    <s v=""/>
    <s v=""/>
    <s v=""/>
    <s v=""/>
    <x v="6"/>
    <s v=""/>
    <n v="84.939198129388615"/>
    <s v="[{&quot;adm1_code&quot;:2202,&quot;adm1_name&quot;:&quot;Agadez&quot;},{&quot;adm1_code&quot;:2203,&quot;adm1_name&quot;:&quot;Diffa&quot;},{&quot;adm1_code&quot;:2205,&quot;adm1_name&quot;:&quot;Maradi&quot;},{&quot;adm1_code&quot;:2207,&quot;adm1_name&quot;:&quot;Tahoua&quot;},{&quot;adm1_code&quot;:2208,&quot;adm1_name&quot;:&quot;Tillaberi&quot;},{&quot;adm1_code&quot;:2209,&quot;adm1_name&quot;:&quot;Zinder&quot;}]"/>
    <s v="2020-12-23"/>
    <s v="2023-09-25"/>
  </r>
  <r>
    <s v="2020-9582-BRA"/>
    <s v="No"/>
    <s v="nat-cli-dro-dro"/>
    <s v="Natural"/>
    <s v="Climatological"/>
    <s v="Drought"/>
    <s v="Drought"/>
    <s v=""/>
    <s v=""/>
    <s v="BRA"/>
    <x v="8"/>
    <s v="Latin America and the Caribbean"/>
    <x v="2"/>
    <s v="Rio Grande Do Sul, Santa Catarina"/>
    <s v=""/>
    <s v=""/>
    <s v="No"/>
    <s v="No"/>
    <s v="No"/>
    <s v=""/>
    <s v=""/>
    <s v="Km2"/>
    <s v=""/>
    <s v=""/>
    <s v=""/>
    <x v="26"/>
    <n v="1"/>
    <s v=""/>
    <n v="2020"/>
    <n v="12"/>
    <s v=""/>
    <s v=""/>
    <s v=""/>
    <s v=""/>
    <s v=""/>
    <x v="0"/>
    <s v=""/>
    <s v=""/>
    <s v=""/>
    <s v=""/>
    <x v="89"/>
    <n v="3531938"/>
    <n v="84.939198129388615"/>
    <s v="[{&quot;adm1_code&quot;:685,&quot;adm1_name&quot;:&quot;Rio Grande Do Sul&quot;},{&quot;adm1_code&quot;:688,&quot;adm1_name&quot;:&quot;Santa Catarina&quot;}]"/>
    <s v="2021-01-07"/>
    <s v="2023-09-25"/>
  </r>
  <r>
    <s v="2020-9585-USA"/>
    <s v="No"/>
    <s v="nat-cli-dro-dro"/>
    <s v="Natural"/>
    <s v="Climatological"/>
    <s v="Drought"/>
    <s v="Drought"/>
    <s v=""/>
    <s v=""/>
    <s v="USA"/>
    <x v="60"/>
    <s v="Northern America"/>
    <x v="2"/>
    <s v="West and central states"/>
    <s v=""/>
    <s v="Heat wave"/>
    <s v="No"/>
    <s v="No"/>
    <s v="No"/>
    <s v=""/>
    <s v=""/>
    <s v="Km2"/>
    <s v=""/>
    <s v=""/>
    <s v=""/>
    <x v="26"/>
    <n v="1"/>
    <s v=""/>
    <n v="2020"/>
    <n v="12"/>
    <s v=""/>
    <n v="45"/>
    <s v=""/>
    <s v=""/>
    <s v=""/>
    <x v="0"/>
    <s v=""/>
    <s v=""/>
    <s v=""/>
    <s v=""/>
    <x v="82"/>
    <n v="5297907"/>
    <n v="84.939198129388615"/>
    <s v="[{&quot;adm1_code&quot;:3214,&quot;adm1_name&quot;:&quot;Alabama&quot;},{&quot;adm1_code&quot;:3215,&quot;adm1_name&quot;:&quot;Alaska&quot;},{&quot;adm1_code&quot;:3216,&quot;adm1_name&quot;:&quot;Arizona&quot;},{&quot;adm1_code&quot;:3217,&quot;adm1_name&quot;:&quot;Arkansas&quot;},{&quot;adm1_code&quot;:3218,&quot;adm1_name&quot;:&quot;California&quot;},{&quot;adm1_code&quot;:3219,&quot;adm1_name&quot;:&quot;Colorado&quot;},{&quot;adm1_code&quot;:3225,&quot;adm1_name&quot;:&quot;Hawaii&quot;},{&quot;adm1_code&quot;:3226,&quot;adm1_name&quot;:&quot;Idaho&quot;},{&quot;adm1_code&quot;:3227,&quot;adm1_name&quot;:&quot;Illinois&quot;},{&quot;adm1_code&quot;:3228,&quot;adm1_name&quot;:&quot;Indiana&quot;},{&quot;adm1_code&quot;:3229,&quot;adm1_name&quot;:&quot;Iowa&quot;},{&quot;adm1_code&quot;:3230,&quot;adm1_name&quot;:&quot;Kansas&quot;},{&quot;adm1_code&quot;:3231,&quot;adm1_name&quot;:&quot;Kentucky&quot;},{&quot;adm1_code&quot;:3232,&quot;adm1_name&quot;:&quot;Louisiana&quot;},{&quot;adm1_code&quot;:3236,&quot;adm1_name&quot;:&quot;Michigan&quot;},{&quot;adm1_code&quot;:3237,&quot;adm1_name&quot;:&quot;Minnesota&quot;},{&quot;adm1_code&quot;:3238,&quot;adm1_name&quot;:&quot;Mississippi&quot;},{&quot;adm1_code&quot;:3239,&quot;adm1_name&quot;:&quot;Missouri&quot;},{&quot;adm1_code&quot;:3240,&quot;adm1_name&quot;:&quot;Montana&quot;},{&quot;adm1_code&quot;:3241,&quot;adm1_name&quot;:&quot;Nebraska&quot;},{&quot;adm1_code&quot;:3242,&quot;adm1_name&quot;:&quot;Nevada&quot;},{&quot;adm1_code&quot;:3245,&quot;adm1_name&quot;:&quot;New Mexico&quot;},{&quot;adm1_code&quot;:3248,&quot;adm1_name&quot;:&quot;North Dakota&quot;},{&quot;adm1_code&quot;:3249,&quot;adm1_name&quot;:&quot;Ohio&quot;},{&quot;adm1_code&quot;:3250,&quot;adm1_name&quot;:&quot;Oklahoma&quot;},{&quot;adm1_code&quot;:3251,&quot;adm1_name&quot;:&quot;Oregon&quot;},{&quot;adm1_code&quot;:3255,&quot;adm1_name&quot;:&quot;South Dakota&quot;},{&quot;adm1_code&quot;:3256,&quot;adm1_name&quot;:&quot;Tennessee&quot;},{&quot;adm1_code&quot;:3257,&quot;adm1_name&quot;:&quot;Texas&quot;},{&quot;adm1_code&quot;:3258,&quot;adm1_name&quot;:&quot;Utah&quot;},{&quot;adm1_code&quot;:3261,&quot;adm1_name&quot;:&quot;Washington&quot;},{&quot;adm1_code&quot;:3262,&quot;adm1_name&quot;:&quot;West Virginia&quot;},{&quot;adm1_code&quot;:3263,&quot;adm1_name&quot;:&quot;Wisconsin&quot;},{&quot;adm1_code&quot;:3264,&quot;adm1_name&quot;:&quot;Wyoming&quot;}]"/>
    <s v="2021-01-13"/>
    <s v="2023-09-25"/>
  </r>
  <r>
    <s v="2020-9586-MOZ"/>
    <s v="No"/>
    <s v="nat-cli-dro-dro"/>
    <s v="Natural"/>
    <s v="Climatological"/>
    <s v="Drought"/>
    <s v="Drought"/>
    <s v=""/>
    <s v=""/>
    <s v="MOZ"/>
    <x v="47"/>
    <s v="Sub-Saharan Africa"/>
    <x v="3"/>
    <s v=""/>
    <s v=""/>
    <s v="Food shortage"/>
    <s v="No"/>
    <s v="No"/>
    <s v="No"/>
    <s v=""/>
    <s v=""/>
    <s v="Km2"/>
    <s v=""/>
    <s v=""/>
    <s v=""/>
    <x v="26"/>
    <n v="10"/>
    <s v=""/>
    <n v="2020"/>
    <n v="12"/>
    <s v=""/>
    <s v=""/>
    <s v=""/>
    <n v="2700000"/>
    <s v=""/>
    <x v="180"/>
    <s v=""/>
    <s v=""/>
    <s v=""/>
    <s v=""/>
    <x v="6"/>
    <s v=""/>
    <n v="84.939198129388615"/>
    <s v=""/>
    <s v="2021-01-19"/>
    <s v="2023-09-25"/>
  </r>
  <r>
    <s v="2020-9609-KEN"/>
    <s v="No"/>
    <s v="nat-cli-dro-dro"/>
    <s v="Natural"/>
    <s v="Climatological"/>
    <s v="Drought"/>
    <s v="Drought"/>
    <s v="GLIDE:DR-2021-000054|GLIDE:DR-2021-000111"/>
    <s v=""/>
    <s v="KEN"/>
    <x v="10"/>
    <s v="Sub-Saharan Africa"/>
    <x v="3"/>
    <s v="Marsabit, Mandera, Garissa, Wajir, Kilifi, Tana River, Makueni, Lamu, Samburu, Kitui, Isiolo and Laikipia"/>
    <s v="Lack of rains"/>
    <s v="Food shortage"/>
    <s v="Yes"/>
    <s v="No"/>
    <s v="No"/>
    <s v=""/>
    <s v=""/>
    <s v="Km2"/>
    <s v=""/>
    <s v=""/>
    <s v=""/>
    <x v="26"/>
    <n v="12"/>
    <s v=""/>
    <n v="2022"/>
    <n v="12"/>
    <s v=""/>
    <s v=""/>
    <s v=""/>
    <n v="4500000"/>
    <s v=""/>
    <x v="224"/>
    <s v=""/>
    <s v=""/>
    <s v=""/>
    <s v=""/>
    <x v="21"/>
    <n v="294328"/>
    <n v="84.939198129388615"/>
    <s v="[{&quot;adm2_code&quot;:51340,&quot;adm2_name&quot;:&quot;Kilifi&quot;},{&quot;adm2_code&quot;:51342,&quot;adm2_name&quot;:&quot;Lamu&quot;},{&quot;adm2_code&quot;:51346,&quot;adm2_name&quot;:&quot;Tana River&quot;},{&quot;adm2_code&quot;:51348,&quot;adm2_name&quot;:&quot;Isiolo&quot;},{&quot;adm2_code&quot;:51349,&quot;adm2_name&quot;:&quot;Kitui&quot;},{&quot;adm2_code&quot;:51351,&quot;adm2_name&quot;:&quot;Makueni&quot;},{&quot;adm2_code&quot;:51352,&quot;adm2_name&quot;:&quot;Marsabit&quot;},{&quot;adm2_code&quot;:51361,&quot;adm2_name&quot;:&quot;Garissa&quot;},{&quot;adm2_code&quot;:51363,&quot;adm2_name&quot;:&quot;Mandera&quot;},{&quot;adm2_code&quot;:51364,&quot;adm2_name&quot;:&quot;Wajir&quot;},{&quot;adm2_code&quot;:51384,&quot;adm2_name&quot;:&quot;Laikipia&quot;},{&quot;adm2_code&quot;:51389,&quot;adm2_name&quot;:&quot;Samburu&quot;}]"/>
    <s v="2021-03-16"/>
    <s v="2023-09-25"/>
  </r>
  <r>
    <s v="2020-9609-SOM"/>
    <s v="No"/>
    <s v="nat-cli-dro-dro"/>
    <s v="Natural"/>
    <s v="Climatological"/>
    <s v="Drought"/>
    <s v="Drought"/>
    <s v="GLIDE:DR-2021-000054|GLIDE:DR-2021-000111"/>
    <s v=""/>
    <s v="SOM"/>
    <x v="63"/>
    <s v="Sub-Saharan Africa"/>
    <x v="3"/>
    <s v="Gedo; Las Anod / Hudun and Taleb (Sool), Eilafwen (Sanaag), Odwein and Ainabo (Togdheer), Luqbaya / Zeila (Awdal) Somaliland state; Goldogo (Mudug); Ishkushuban (Bari), Puntland state; Nugaal; Galmudug, Jubaland, Puntland and South West states"/>
    <s v=""/>
    <s v="Famine"/>
    <s v="Yes"/>
    <s v="No"/>
    <s v="Yes"/>
    <s v=""/>
    <s v=""/>
    <s v="Km2"/>
    <s v=""/>
    <s v=""/>
    <s v=""/>
    <x v="27"/>
    <n v="3"/>
    <s v=""/>
    <n v="2022"/>
    <n v="12"/>
    <s v=""/>
    <s v=""/>
    <s v=""/>
    <n v="7100000"/>
    <s v=""/>
    <x v="225"/>
    <s v=""/>
    <s v=""/>
    <s v=""/>
    <s v=""/>
    <x v="100"/>
    <n v="1116615"/>
    <n v="88.929493477207373"/>
    <s v="[{&quot;adm1_code&quot;:2689,&quot;adm1_name&quot;:&quot;Bakool&quot;},{&quot;adm1_code&quot;:2690,&quot;adm1_name&quot;:&quot;Bari&quot;},{&quot;adm1_code&quot;:2691,&quot;adm1_name&quot;:&quot;Bay&quot;},{&quot;adm1_code&quot;:2693,&quot;adm1_name&quot;:&quot;Galgaduud&quot;},{&quot;adm1_code&quot;:2694,&quot;adm1_name&quot;:&quot;Gedo&quot;},{&quot;adm1_code&quot;:2696,&quot;adm1_name&quot;:&quot;Juba Hoose&quot;},{&quot;adm1_code&quot;:2697,&quot;adm1_name&quot;:&quot;Shabelle Hoose&quot;},{&quot;adm1_code&quot;:2698,&quot;adm1_name&quot;:&quot;Juba Dhexe&quot;},{&quot;adm1_code&quot;:2700,&quot;adm1_name&quot;:&quot;Mudug&quot;},{&quot;adm1_code&quot;:2701,&quot;adm1_name&quot;:&quot;Nugaal&quot;},{&quot;adm2_code&quot;:25655,&quot;adm2_name&quot;:&quot;Lughaye&quot;},{&quot;adm2_code&quot;:25656,&quot;adm2_name&quot;:&quot;Zeylac&quot;},{&quot;adm2_code&quot;:25713,&quot;adm2_name&quot;:&quot;Laasqoray&quot;},{&quot;adm2_code&quot;:25714,&quot;adm2_name&quot;:&quot;Ceel Afweyn&quot;},{&quot;adm2_code&quot;:25715,&quot;adm2_name&quot;:&quot;Ceerigaabo&quot;},{&quot;adm2_code&quot;:25716,&quot;adm2_name&quot;:&quot;Caynabo&quot;},{&quot;adm2_code&quot;:25717,&quot;adm2_name&quot;:&quot;Laas Caanood&quot;},{&quot;adm2_code&quot;:25721,&quot;adm2_name&quot;:&quot;Buuhoodle&quot;}]"/>
    <s v="2021-03-16"/>
    <s v="2024-04-23"/>
  </r>
  <r>
    <s v="2021-9078-CHN"/>
    <s v="No"/>
    <s v="nat-cli-dro-dro"/>
    <s v="Natural"/>
    <s v="Climatological"/>
    <s v="Drought"/>
    <s v="Drought"/>
    <s v=""/>
    <s v=""/>
    <s v="CHN"/>
    <x v="1"/>
    <s v="Eastern Asia"/>
    <x v="1"/>
    <s v="Guangxi, Hunan, Yunnan, Shaanxi, Gansu, Ningxia, Fujian provinces"/>
    <s v="Below-average precipitation"/>
    <s v=""/>
    <s v="No"/>
    <s v="No"/>
    <s v="No"/>
    <s v=""/>
    <s v=""/>
    <s v="Km2"/>
    <s v=""/>
    <s v=""/>
    <s v=""/>
    <x v="27"/>
    <n v="1"/>
    <n v="1"/>
    <n v="2021"/>
    <n v="12"/>
    <n v="31"/>
    <s v=""/>
    <s v=""/>
    <s v=""/>
    <s v=""/>
    <x v="0"/>
    <s v=""/>
    <s v=""/>
    <s v=""/>
    <s v=""/>
    <x v="101"/>
    <n v="3485908"/>
    <n v="88.929493477207373"/>
    <s v="[{&quot;adm1_code&quot;:901,&quot;adm1_name&quot;:&quot;Fujian Sheng&quot;},{&quot;adm1_code&quot;:902,&quot;adm1_name&quot;:&quot;Gansu Sheng&quot;},{&quot;adm1_code&quot;:904,&quot;adm1_name&quot;:&quot;Guangxi Zhuangzu Zizhiqu&quot;},{&quot;adm1_code&quot;:912,&quot;adm1_name&quot;:&quot;Hunan Sheng&quot;},{&quot;adm1_code&quot;:918,&quot;adm1_name&quot;:&quot;Ningxia Huizu Zizhiqu&quot;},{&quot;adm1_code&quot;:920,&quot;adm1_name&quot;:&quot;Shaanxi Sheng&quot;},{&quot;adm1_code&quot;:929,&quot;adm1_name&quot;:&quot;Yunnan Sheng&quot;}]"/>
    <s v="2021-02-10"/>
    <s v="2023-09-25"/>
  </r>
  <r>
    <s v="2021-9116-AFG"/>
    <s v="No"/>
    <s v="nat-cli-dro-dro"/>
    <s v="Natural"/>
    <s v="Climatological"/>
    <s v="Drought"/>
    <s v="Drought"/>
    <s v="GLIDE:DR-2021-000022"/>
    <s v=""/>
    <s v="AFG"/>
    <x v="68"/>
    <s v="Southern Asia"/>
    <x v="1"/>
    <s v="Badghis, Badakhshan, Baghlan, Balkh, Takhar, Jawzjan, Sar-i-Pul, Samangan, Faryab, Kunduz, Herat "/>
    <s v="Low rain- and snowfall, La nina"/>
    <s v="Food shortage"/>
    <s v="No"/>
    <s v="No"/>
    <s v="Yes"/>
    <s v=""/>
    <s v=""/>
    <s v="Km2"/>
    <s v=""/>
    <s v=""/>
    <s v=""/>
    <x v="27"/>
    <n v="1"/>
    <s v=""/>
    <n v="2023"/>
    <n v="5"/>
    <s v=""/>
    <s v=""/>
    <s v=""/>
    <n v="11000000"/>
    <s v=""/>
    <x v="226"/>
    <s v=""/>
    <s v=""/>
    <s v=""/>
    <s v=""/>
    <x v="6"/>
    <s v=""/>
    <n v="88.929493477207373"/>
    <s v="[{&quot;adm1_code&quot;:272,&quot;adm1_name&quot;:&quot;Badakhshan&quot;},{&quot;adm1_code&quot;:273,&quot;adm1_name&quot;:&quot;Badghis&quot;},{&quot;adm1_code&quot;:274,&quot;adm1_name&quot;:&quot;Baghlan&quot;},{&quot;adm1_code&quot;:275,&quot;adm1_name&quot;:&quot;Balkh&quot;},{&quot;adm1_code&quot;:278,&quot;adm1_name&quot;:&quot;Faryab&quot;},{&quot;adm1_code&quot;:282,&quot;adm1_name&quot;:&quot;Hirat&quot;},{&quot;adm1_code&quot;:283,&quot;adm1_name&quot;:&quot;Jawzjan&quot;},{&quot;adm1_code&quot;:289,&quot;adm1_name&quot;:&quot;Kunduz&quot;},{&quot;adm1_code&quot;:298,&quot;adm1_name&quot;:&quot;Samangan&quot;},{&quot;adm1_code&quot;:299,&quot;adm1_name&quot;:&quot;Sar-e-Pul&quot;},{&quot;adm1_code&quot;:300,&quot;adm1_name&quot;:&quot;Takhar&quot;}]"/>
    <s v="2021-03-02"/>
    <s v="2023-09-25"/>
  </r>
  <r>
    <s v="2021-9148-ZAF"/>
    <s v="No"/>
    <s v="nat-cli-dro-dro"/>
    <s v="Natural"/>
    <s v="Climatological"/>
    <s v="Drought"/>
    <s v="Drought"/>
    <s v=""/>
    <s v=""/>
    <s v="ZAF"/>
    <x v="16"/>
    <s v="Sub-Saharan Africa"/>
    <x v="3"/>
    <s v=""/>
    <s v=""/>
    <s v="Food shortage"/>
    <s v="No"/>
    <s v="No"/>
    <s v="No"/>
    <s v=""/>
    <s v=""/>
    <s v="Km2"/>
    <s v=""/>
    <s v=""/>
    <s v=""/>
    <x v="27"/>
    <n v="3"/>
    <s v=""/>
    <n v="2021"/>
    <n v="3"/>
    <s v=""/>
    <s v=""/>
    <s v=""/>
    <n v="12000000"/>
    <s v=""/>
    <x v="155"/>
    <s v=""/>
    <s v=""/>
    <s v=""/>
    <s v=""/>
    <x v="6"/>
    <s v=""/>
    <n v="88.929493477207373"/>
    <s v=""/>
    <s v="2021-03-16"/>
    <s v="2023-09-25"/>
  </r>
  <r>
    <s v="2021-9359-MOZ"/>
    <s v="No"/>
    <s v="nat-cli-dro-dro"/>
    <s v="Natural"/>
    <s v="Climatological"/>
    <s v="Drought"/>
    <s v="Drought"/>
    <s v=""/>
    <s v=""/>
    <s v="MOZ"/>
    <x v="47"/>
    <s v="Sub-Saharan Africa"/>
    <x v="3"/>
    <s v="Cabo Delgado, Niassa and Nampula provinces"/>
    <s v=""/>
    <s v=""/>
    <s v="No"/>
    <s v="No"/>
    <s v="No"/>
    <s v=""/>
    <s v=""/>
    <s v="Km2"/>
    <s v=""/>
    <s v=""/>
    <s v=""/>
    <x v="27"/>
    <n v="6"/>
    <s v=""/>
    <n v="2022"/>
    <n v="11"/>
    <s v=""/>
    <s v=""/>
    <s v=""/>
    <n v="1562771"/>
    <s v=""/>
    <x v="227"/>
    <s v=""/>
    <s v=""/>
    <s v=""/>
    <s v=""/>
    <x v="6"/>
    <s v=""/>
    <n v="88.929493477207373"/>
    <s v="[{&quot;adm1_code&quot;:2112,&quot;adm1_name&quot;:&quot;Cabo Delgado&quot;},{&quot;adm1_code&quot;:2118,&quot;adm1_name&quot;:&quot;Nampula&quot;},{&quot;adm1_code&quot;:2119,&quot;adm1_name&quot;:&quot;Niassa&quot;}]"/>
    <s v="2021-06-28"/>
    <s v="2023-09-25"/>
  </r>
  <r>
    <s v="2021-9459-KAZ"/>
    <s v="No"/>
    <s v="nat-cli-dro-dro"/>
    <s v="Natural"/>
    <s v="Climatological"/>
    <s v="Drought"/>
    <s v="Drought"/>
    <s v="GLIDE:DR-2021-000085"/>
    <s v=""/>
    <s v="KAZ"/>
    <x v="118"/>
    <s v="Central Asia"/>
    <x v="1"/>
    <s v="Mangistau, Turkestan and Kyzylorda regions"/>
    <s v=""/>
    <s v="Heat wave"/>
    <s v="No"/>
    <s v="No"/>
    <s v="No"/>
    <s v=""/>
    <s v=""/>
    <s v="Km2"/>
    <s v=""/>
    <s v=""/>
    <s v=""/>
    <x v="27"/>
    <n v="6"/>
    <s v=""/>
    <n v="2021"/>
    <n v="7"/>
    <s v=""/>
    <s v=""/>
    <s v=""/>
    <n v="71000"/>
    <s v=""/>
    <x v="228"/>
    <s v=""/>
    <s v=""/>
    <s v=""/>
    <s v=""/>
    <x v="6"/>
    <s v=""/>
    <n v="88.929493477207373"/>
    <s v="[{&quot;adm1_code&quot;:1721,&quot;adm1_name&quot;:&quot;Kyzylordinskaya&quot;},{&quot;adm1_code&quot;:1724,&quot;adm1_name&quot;:&quot;Mangistauskaya&quot;},{&quot;adm1_code&quot;:1728,&quot;adm1_name&quot;:&quot;Yujno-kazachstanskaya&quot;}]"/>
    <s v="2021-07-29"/>
    <s v="2023-09-25"/>
  </r>
  <r>
    <s v="2021-9510-IRN"/>
    <s v="No"/>
    <s v="nat-cli-dro-dro"/>
    <s v="Natural"/>
    <s v="Climatological"/>
    <s v="Drought"/>
    <s v="Drought"/>
    <s v="GLIDE:DR-2021-000089"/>
    <s v=""/>
    <s v="IRN"/>
    <x v="53"/>
    <s v="Southern Asia"/>
    <x v="1"/>
    <s v="Sistan and Baluchestan, South Khorasan, Kerman, Hormozgan, Khuzestan, Isfahan, Khorasan Razavi"/>
    <s v=""/>
    <s v=""/>
    <s v="No"/>
    <s v="No"/>
    <s v="No"/>
    <s v=""/>
    <s v=""/>
    <s v="Km2"/>
    <s v=""/>
    <s v=""/>
    <s v=""/>
    <x v="27"/>
    <s v=""/>
    <s v=""/>
    <n v="2022"/>
    <n v="8"/>
    <s v=""/>
    <s v=""/>
    <s v=""/>
    <n v="4900000"/>
    <s v=""/>
    <x v="52"/>
    <s v=""/>
    <s v=""/>
    <s v=""/>
    <s v=""/>
    <x v="6"/>
    <s v=""/>
    <n v="88.929493477207373"/>
    <s v="[{&quot;adm1_code&quot;:1543,&quot;adm1_name&quot;:&quot;Esfahan&quot;},{&quot;adm1_code&quot;:1547,&quot;adm1_name&quot;:&quot;Khorasan&quot;},{&quot;adm1_code&quot;:1548,&quot;adm1_name&quot;:&quot;Hormozgan&quot;},{&quot;adm1_code&quot;:1550,&quot;adm1_name&quot;:&quot;Kerman&quot;},{&quot;adm1_code&quot;:1551,&quot;adm1_name&quot;:&quot;Khuzestan&quot;},{&quot;adm1_code&quot;:1559,&quot;adm1_name&quot;:&quot;Sistan-o baluchestan&quot;}]"/>
    <s v="2021-08-13"/>
    <s v="2024-04-23"/>
  </r>
  <r>
    <s v="2021-9546-ETH"/>
    <s v="No"/>
    <s v="nat-cli-dro-dro"/>
    <s v="Natural"/>
    <s v="Climatological"/>
    <s v="Drought"/>
    <s v="Drought"/>
    <s v="GLIDE:DR-2021-000121"/>
    <s v=""/>
    <s v="ETH"/>
    <x v="25"/>
    <s v="Sub-Saharan Africa"/>
    <x v="3"/>
    <s v="Tigray, Afar and Amhara"/>
    <s v=""/>
    <s v="Food shortage"/>
    <s v="Yes"/>
    <s v="No"/>
    <s v="No"/>
    <s v=""/>
    <s v=""/>
    <s v="Km2"/>
    <s v=""/>
    <s v=""/>
    <s v=""/>
    <x v="27"/>
    <n v="5"/>
    <s v=""/>
    <n v="2022"/>
    <n v="2"/>
    <s v=""/>
    <s v=""/>
    <s v=""/>
    <n v="6800000"/>
    <s v=""/>
    <x v="223"/>
    <s v=""/>
    <s v=""/>
    <s v=""/>
    <s v=""/>
    <x v="6"/>
    <s v=""/>
    <n v="88.929493477207373"/>
    <s v="[{&quot;adm1_code&quot;:1228,&quot;adm1_name&quot;:&quot;Afar&quot;},{&quot;adm1_code&quot;:1229,&quot;adm1_name&quot;:&quot;Amhara&quot;},{&quot;adm1_code&quot;:1237,&quot;adm1_name&quot;:&quot;Tigray&quot;}]"/>
    <s v="2021-08-27"/>
    <s v="2023-09-25"/>
  </r>
  <r>
    <s v="2021-9547-TUV"/>
    <s v="No"/>
    <s v="nat-cli-dro-dro"/>
    <s v="Natural"/>
    <s v="Climatological"/>
    <s v="Drought"/>
    <s v="Drought"/>
    <s v="GLIDE:DR-2021-000120"/>
    <s v=""/>
    <s v="TUV"/>
    <x v="108"/>
    <s v="Polynesia"/>
    <x v="0"/>
    <s v="Funafuti with Nukufetau (central); Nanumea, Nanumaga, Niutao, Nui, Vaitupu (northern)"/>
    <s v=""/>
    <s v=""/>
    <s v="No"/>
    <s v="No"/>
    <s v="No"/>
    <s v=""/>
    <s v=""/>
    <s v="Km2"/>
    <s v=""/>
    <s v=""/>
    <s v=""/>
    <x v="27"/>
    <n v="1"/>
    <s v=""/>
    <n v="2021"/>
    <n v="6"/>
    <s v=""/>
    <s v=""/>
    <s v=""/>
    <n v="10204"/>
    <s v=""/>
    <x v="229"/>
    <s v=""/>
    <s v=""/>
    <s v=""/>
    <s v=""/>
    <x v="6"/>
    <s v=""/>
    <n v="88.929493477207373"/>
    <s v="[{&quot;adm1_code&quot;:3103,&quot;adm1_name&quot;:&quot;Administrative unit not available&quot;}]"/>
    <s v="2021-08-27"/>
    <s v="2023-09-25"/>
  </r>
  <r>
    <s v="2021-9548-IRQ"/>
    <s v="No"/>
    <s v="nat-cli-dro-dro"/>
    <s v="Natural"/>
    <s v="Climatological"/>
    <s v="Drought"/>
    <s v="Drought"/>
    <s v="GLIDE:DR-2021-000119"/>
    <s v=""/>
    <s v="IRQ"/>
    <x v="48"/>
    <s v="Western Asia"/>
    <x v="1"/>
    <s v=""/>
    <s v=""/>
    <s v="Heat wave"/>
    <s v="No"/>
    <s v="No"/>
    <s v="No"/>
    <s v=""/>
    <s v=""/>
    <s v="Km2"/>
    <s v=""/>
    <s v=""/>
    <s v=""/>
    <x v="27"/>
    <n v="1"/>
    <s v=""/>
    <n v="2023"/>
    <n v="8"/>
    <s v=""/>
    <s v=""/>
    <s v=""/>
    <n v="7000000"/>
    <s v=""/>
    <x v="230"/>
    <s v=""/>
    <s v=""/>
    <s v=""/>
    <s v=""/>
    <x v="6"/>
    <s v=""/>
    <n v="88.929493477207373"/>
    <s v=""/>
    <s v="2021-08-27"/>
    <s v="2023-09-25"/>
  </r>
  <r>
    <s v="2021-9548-SYR"/>
    <s v="No"/>
    <s v="nat-cli-dro-dro"/>
    <s v="Natural"/>
    <s v="Climatological"/>
    <s v="Drought"/>
    <s v="Drought"/>
    <s v="GLIDE:DR-2021-000119"/>
    <s v=""/>
    <s v="SYR"/>
    <x v="58"/>
    <s v="Western Asia"/>
    <x v="1"/>
    <s v="Hasakah, Aleppo, Raqqa, Deir-ez-Zor, Homs"/>
    <s v="Poor precipitation, abnormally high air temperatures"/>
    <s v="Food shortage"/>
    <s v="No"/>
    <s v="No"/>
    <s v="No"/>
    <s v=""/>
    <s v=""/>
    <s v="Km2"/>
    <s v=""/>
    <s v=""/>
    <s v=""/>
    <x v="27"/>
    <n v="1"/>
    <s v=""/>
    <n v="2022"/>
    <n v="7"/>
    <s v=""/>
    <s v=""/>
    <s v=""/>
    <n v="5500000"/>
    <s v=""/>
    <x v="231"/>
    <s v=""/>
    <s v=""/>
    <s v=""/>
    <s v=""/>
    <x v="6"/>
    <s v=""/>
    <n v="88.929493477207373"/>
    <s v="[{&quot;adm1_code&quot;:2834,&quot;adm1_name&quot;:&quot;Aleppo&quot;},{&quot;adm1_code&quot;:2839,&quot;adm1_name&quot;:&quot;Dayr_Az_Zor&quot;},{&quot;adm1_code&quot;:2841,&quot;adm1_name&quot;:&quot;Hassakeh&quot;},{&quot;adm1_code&quot;:2842,&quot;adm1_name&quot;:&quot;Homs&quot;},{&quot;adm1_code&quot;:2845,&quot;adm1_name&quot;:&quot;Raqqa&quot;}]"/>
    <s v="2021-08-27"/>
    <s v="2023-09-25"/>
  </r>
  <r>
    <s v="2021-9569-BRA"/>
    <s v="No"/>
    <s v="nat-cli-dro-dro"/>
    <s v="Natural"/>
    <s v="Climatological"/>
    <s v="Drought"/>
    <s v="Drought"/>
    <s v=""/>
    <s v=""/>
    <s v="BRA"/>
    <x v="8"/>
    <s v="Latin America and the Caribbean"/>
    <x v="2"/>
    <s v="Paraná River region"/>
    <s v=""/>
    <s v=""/>
    <s v="No"/>
    <s v="No"/>
    <s v="Yes"/>
    <s v=""/>
    <s v=""/>
    <s v="Km2"/>
    <s v=""/>
    <s v=""/>
    <s v=""/>
    <x v="27"/>
    <n v="1"/>
    <s v=""/>
    <n v="2021"/>
    <n v="12"/>
    <s v=""/>
    <s v=""/>
    <s v=""/>
    <s v=""/>
    <s v=""/>
    <x v="0"/>
    <s v=""/>
    <s v=""/>
    <s v=""/>
    <s v=""/>
    <x v="89"/>
    <n v="3373459"/>
    <n v="88.929493477207373"/>
    <s v="[{&quot;adm1_code&quot;:680,&quot;adm1_name&quot;:&quot;Parana&quot;}]"/>
    <s v="2021-09-14"/>
    <s v="2023-09-25"/>
  </r>
  <r>
    <s v="2021-9639-SSD"/>
    <s v="No"/>
    <s v="nat-cli-dro-dro"/>
    <s v="Natural"/>
    <s v="Climatological"/>
    <s v="Drought"/>
    <s v="Drought"/>
    <s v="GLIDE:DR-2021-000065"/>
    <s v=""/>
    <s v="SSD"/>
    <x v="101"/>
    <s v="Sub-Saharan Africa"/>
    <x v="3"/>
    <s v="Aweil South (Northern Bahr el Gazzal State), Aweil East (Northern Bahr el Gazzal State), Gogrial West (Warrap State); Tonj South (Warrap State):"/>
    <s v=""/>
    <s v="Food shortage"/>
    <s v="No"/>
    <s v="No"/>
    <s v="No"/>
    <s v=""/>
    <s v=""/>
    <s v="Km2"/>
    <s v=""/>
    <s v=""/>
    <s v=""/>
    <x v="27"/>
    <s v=""/>
    <s v=""/>
    <n v="2022"/>
    <n v="11"/>
    <s v=""/>
    <s v=""/>
    <s v=""/>
    <n v="7723670"/>
    <s v=""/>
    <x v="232"/>
    <s v=""/>
    <s v=""/>
    <s v=""/>
    <s v=""/>
    <x v="6"/>
    <s v=""/>
    <n v="88.929493477207373"/>
    <s v="[{&quot;adm2_code&quot;:37077,&quot;adm2_name&quot;:&quot;Aweil&quot;},{&quot;adm2_code&quot;:37127,&quot;adm2_name&quot;:&quot;Gogrial&quot;},{&quot;adm2_code&quot;:37129,&quot;adm2_name&quot;:&quot;Tonj&quot;}]"/>
    <s v="2021-09-29"/>
    <s v="2023-09-25"/>
  </r>
  <r>
    <s v="2021-9786-ZWE"/>
    <s v="No"/>
    <s v="nat-cli-dro-dro"/>
    <s v="Natural"/>
    <s v="Climatological"/>
    <s v="Drought"/>
    <s v="Drought"/>
    <s v="GLIDE:DR-2021-000168"/>
    <s v=""/>
    <s v="ZWE"/>
    <x v="46"/>
    <s v="Sub-Saharan Africa"/>
    <x v="3"/>
    <s v="Matabeleland South, Manicaland, Masvingo,"/>
    <s v="Covid 19 pandemic, crop pests, food insecurity, and livestock diseases"/>
    <s v="Food shortage"/>
    <s v="No"/>
    <s v="No"/>
    <s v="No"/>
    <s v=""/>
    <s v=""/>
    <s v="Km2"/>
    <s v=""/>
    <s v=""/>
    <s v=""/>
    <x v="27"/>
    <n v="8"/>
    <s v=""/>
    <n v="2022"/>
    <n v="2"/>
    <s v=""/>
    <s v=""/>
    <s v=""/>
    <n v="167500"/>
    <s v=""/>
    <x v="233"/>
    <s v=""/>
    <s v=""/>
    <s v=""/>
    <s v=""/>
    <x v="6"/>
    <s v=""/>
    <n v="88.929493477207373"/>
    <s v="[{&quot;adm1_code&quot;:3437,&quot;adm1_name&quot;:&quot;Manicaland&quot;},{&quot;adm1_code&quot;:3441,&quot;adm1_name&quot;:&quot;Masvingo&quot;},{&quot;adm1_code&quot;:3443,&quot;adm1_name&quot;:&quot;Matabeleland South&quot;}]"/>
    <s v="2021-12-08"/>
    <s v="2023-09-25"/>
  </r>
  <r>
    <s v="2021-9787-ZMB"/>
    <s v="No"/>
    <s v="nat-cli-dro-dro"/>
    <s v="Natural"/>
    <s v="Climatological"/>
    <s v="Drought"/>
    <s v="Drought"/>
    <s v="GLIDE:DR-2021-000170"/>
    <s v=""/>
    <s v="ZMB"/>
    <x v="14"/>
    <s v="Sub-Saharan Africa"/>
    <x v="3"/>
    <s v="Southern, Western, Central, Copper Belt, Eastern, Luapula, Lusaka, Muchinga, North western and Northern provinces"/>
    <s v=""/>
    <s v="Food shortage"/>
    <s v="No"/>
    <s v="No"/>
    <s v="No"/>
    <s v=""/>
    <s v=""/>
    <s v="Km2"/>
    <s v=""/>
    <s v=""/>
    <s v=""/>
    <x v="27"/>
    <n v="7"/>
    <s v=""/>
    <n v="2022"/>
    <n v="9"/>
    <s v=""/>
    <s v=""/>
    <s v=""/>
    <n v="1580000"/>
    <s v=""/>
    <x v="234"/>
    <s v=""/>
    <s v=""/>
    <s v=""/>
    <s v=""/>
    <x v="6"/>
    <s v=""/>
    <n v="88.929493477207373"/>
    <s v="[{&quot;adm1_code&quot;:3426,&quot;adm1_name&quot;:&quot;Central&quot;},{&quot;adm1_code&quot;:3427,&quot;adm1_name&quot;:&quot;Copperbelt&quot;},{&quot;adm1_code&quot;:3428,&quot;adm1_name&quot;:&quot;Eastern&quot;},{&quot;adm1_code&quot;:3429,&quot;adm1_name&quot;:&quot;Luapula&quot;},{&quot;adm1_code&quot;:3430,&quot;adm1_name&quot;:&quot;Lusaka&quot;},{&quot;adm1_code&quot;:3431,&quot;adm1_name&quot;:&quot;North-Western&quot;},{&quot;adm1_code&quot;:3432,&quot;adm1_name&quot;:&quot;Northern&quot;},{&quot;adm1_code&quot;:3433,&quot;adm1_name&quot;:&quot;Southern&quot;},{&quot;adm1_code&quot;:3434,&quot;adm1_name&quot;:&quot;Western&quot;}]"/>
    <s v="2021-12-08"/>
    <s v="2023-09-25"/>
  </r>
  <r>
    <s v="2021-9846-USA"/>
    <s v="No"/>
    <s v="nat-cli-dro-dro"/>
    <s v="Natural"/>
    <s v="Climatological"/>
    <s v="Drought"/>
    <s v="Drought"/>
    <s v=""/>
    <s v=""/>
    <s v="USA"/>
    <x v="60"/>
    <s v="Northern America"/>
    <x v="2"/>
    <s v="Nationwide"/>
    <s v=""/>
    <s v=""/>
    <s v="No"/>
    <s v="No"/>
    <s v="No"/>
    <s v=""/>
    <s v=""/>
    <s v="Km2"/>
    <s v=""/>
    <s v=""/>
    <s v=""/>
    <x v="27"/>
    <n v="1"/>
    <n v="1"/>
    <n v="2021"/>
    <n v="12"/>
    <n v="31"/>
    <s v=""/>
    <s v=""/>
    <s v=""/>
    <s v=""/>
    <x v="0"/>
    <s v=""/>
    <s v=""/>
    <s v=""/>
    <s v=""/>
    <x v="102"/>
    <n v="10120377"/>
    <n v="88.929493477207373"/>
    <s v="[{&quot;adm1_code&quot;:3214,&quot;adm1_name&quot;:&quot;Alabama&quot;},{&quot;adm1_code&quot;:3216,&quot;adm1_name&quot;:&quot;Arizona&quot;},{&quot;adm1_code&quot;:3217,&quot;adm1_name&quot;:&quot;Arkansas&quot;},{&quot;adm1_code&quot;:3218,&quot;adm1_name&quot;:&quot;California&quot;},{&quot;adm1_code&quot;:3219,&quot;adm1_name&quot;:&quot;Colorado&quot;},{&quot;adm1_code&quot;:3220,&quot;adm1_name&quot;:&quot;Connecticut&quot;},{&quot;adm1_code&quot;:3221,&quot;adm1_name&quot;:&quot;Delaware&quot;},{&quot;adm1_code&quot;:3222,&quot;adm1_name&quot;:&quot;District of Columbia&quot;},{&quot;adm1_code&quot;:3223,&quot;adm1_name&quot;:&quot;Florida&quot;},{&quot;adm1_code&quot;:3224,&quot;adm1_name&quot;:&quot;Georgia&quot;},{&quot;adm1_code&quot;:3226,&quot;adm1_name&quot;:&quot;Idaho&quot;},{&quot;adm1_code&quot;:3227,&quot;adm1_name&quot;:&quot;Illinois&quot;},{&quot;adm1_code&quot;:3228,&quot;adm1_name&quot;:&quot;Indiana&quot;},{&quot;adm1_code&quot;:3229,&quot;adm1_name&quot;:&quot;Iowa&quot;},{&quot;adm1_code&quot;:3230,&quot;adm1_name&quot;:&quot;Kansas&quot;},{&quot;adm1_code&quot;:3231,&quot;adm1_name&quot;:&quot;Kentucky&quot;},{&quot;adm1_code&quot;:3232,&quot;adm1_name&quot;:&quot;Louisiana&quot;},{&quot;adm1_code&quot;:3233,&quot;adm1_name&quot;:&quot;Maine&quot;},{&quot;adm1_code&quot;:3234,&quot;adm1_name&quot;:&quot;Maryland&quot;},{&quot;adm1_code&quot;:3235,&quot;adm1_name&quot;:&quot;Massachusetts&quot;},{&quot;adm1_code&quot;:3236,&quot;adm1_name&quot;:&quot;Michigan&quot;},{&quot;adm1_code&quot;:3237,&quot;adm1_name&quot;:&quot;Minnesota&quot;},{&quot;adm1_code&quot;:3238,&quot;adm1_name&quot;:&quot;Mississippi&quot;},{&quot;adm1_code&quot;:3239,&quot;adm1_name&quot;:&quot;Missouri&quot;},{&quot;adm1_code&quot;:3240,&quot;adm1_name&quot;:&quot;Montana&quot;},{&quot;adm1_code&quot;:3241,&quot;adm1_name&quot;:&quot;Nebraska&quot;},{&quot;adm1_code&quot;:3242,&quot;adm1_name&quot;:&quot;Nevada&quot;},{&quot;adm1_code&quot;:3243,&quot;adm1_name&quot;:&quot;New Hampshire&quot;},{&quot;adm1_code&quot;:3244,&quot;adm1_name&quot;:&quot;New Jersey&quot;},{&quot;adm1_code&quot;:3245,&quot;adm1_name&quot;:&quot;New Mexico&quot;},{&quot;adm1_code&quot;:3246,&quot;adm1_name&quot;:&quot;New York&quot;},{&quot;adm1_code&quot;:3247,&quot;adm1_name&quot;:&quot;North Carolina&quot;},{&quot;adm1_code&quot;:3248,&quot;adm1_name&quot;:&quot;North Dakota&quot;},{&quot;adm1_code&quot;:3249,&quot;adm1_name&quot;:&quot;Ohio&quot;},{&quot;adm1_code&quot;:3250,&quot;adm1_name&quot;:&quot;Oklahoma&quot;},{&quot;adm1_code&quot;:3251,&quot;adm1_name&quot;:&quot;Oregon&quot;},{&quot;adm1_code&quot;:3252,&quot;adm1_name&quot;:&quot;Pennsylvania&quot;},{&quot;adm1_code&quot;:3253,&quot;adm1_name&quot;:&quot;Rhode Island&quot;},{&quot;adm1_code&quot;:3254,&quot;adm1_name&quot;:&quot;South Carolina&quot;},{&quot;adm1_code&quot;:3255,&quot;adm1_name&quot;:&quot;South Dakota&quot;},{&quot;adm1_code&quot;:3256,&quot;adm1_name&quot;:&quot;Tennessee&quot;},{&quot;adm1_code&quot;:3257,&quot;adm1_name&quot;:&quot;Texas&quot;},{&quot;adm1_code&quot;:3258,&quot;adm1_name&quot;:&quot;Utah&quot;},{&quot;adm1_code&quot;:3259,&quot;adm1_name&quot;:&quot;Vermont&quot;},{&quot;adm1_code&quot;:3260,&quot;adm1_name&quot;:&quot;Virginia&quot;},{&quot;adm1_code&quot;:3261,&quot;adm1_name&quot;:&quot;Washington&quot;},{&quot;adm1_code&quot;:3262,&quot;adm1_name&quot;:&quot;West Virginia&quot;},{&quot;adm1_code&quot;:3263,&quot;adm1_name&quot;:&quot;Wisconsin&quot;},{&quot;adm1_code&quot;:3264,&quot;adm1_name&quot;:&quot;Wyoming&quot;}]"/>
    <s v="2022-01-25"/>
    <s v="2024-04-23"/>
  </r>
  <r>
    <s v="2021-9848-TZA"/>
    <s v="No"/>
    <s v="nat-cli-dro-dro"/>
    <s v="Natural"/>
    <s v="Climatological"/>
    <s v="Drought"/>
    <s v="Drought"/>
    <s v="GLIDE:DR-2022-000112"/>
    <s v=""/>
    <s v="TZA"/>
    <x v="20"/>
    <s v="Sub-Saharan Africa"/>
    <x v="3"/>
    <s v="Handeni, Longido, Mkinga, and Monduli"/>
    <s v="Prolonged periods of dry spells"/>
    <s v="Food shortage"/>
    <s v="No"/>
    <s v="No"/>
    <s v="No"/>
    <s v=""/>
    <s v=""/>
    <s v="Km2"/>
    <s v=""/>
    <s v=""/>
    <s v=""/>
    <x v="27"/>
    <n v="11"/>
    <s v=""/>
    <n v="2022"/>
    <n v="12"/>
    <s v=""/>
    <s v=""/>
    <s v=""/>
    <n v="2100000"/>
    <s v=""/>
    <x v="113"/>
    <s v=""/>
    <s v=""/>
    <s v=""/>
    <s v=""/>
    <x v="6"/>
    <s v=""/>
    <n v="88.929493477207373"/>
    <s v="[{&quot;adm2_code&quot;:115037,&quot;adm2_name&quot;:&quot;Monduli&quot;},{&quot;adm2_code&quot;:115121,&quot;adm2_name&quot;:&quot;Longido&quot;},{&quot;adm2_code&quot;:115085,&quot;adm2_name&quot;:&quot;Handeni&quot;},{&quot;adm2_code&quot;:115105,&quot;adm2_name&quot;:&quot;Mkinga&quot;},{&quot;adm2_code&quot;:115110,&quot;adm2_name&quot;:&quot;Handeni Township Authority&quot;}]"/>
    <s v="2022-04-20"/>
    <s v="2024-04-23"/>
  </r>
  <r>
    <s v="2022-9123-MHL"/>
    <s v="No"/>
    <s v="nat-cli-dro-dro"/>
    <s v="Natural"/>
    <s v="Climatological"/>
    <s v="Drought"/>
    <s v="Drought"/>
    <s v="GLIDE:DR-2022-000176"/>
    <s v=""/>
    <s v="MHL"/>
    <x v="111"/>
    <s v="Micronesia"/>
    <x v="0"/>
    <s v="Aur, Ailinglaplap, Ailuk, Jabot, Jaluit, Lae, Lib, Likiep, Maloelap, Mejit, Mejjato/Ebadon, Namdrik, Namu, Utrok, Ujae, Wotho, Wotje"/>
    <s v=""/>
    <s v=""/>
    <s v="No"/>
    <s v="No"/>
    <s v="No"/>
    <s v=""/>
    <s v=""/>
    <s v="Km2"/>
    <s v=""/>
    <s v=""/>
    <s v=""/>
    <x v="28"/>
    <n v="1"/>
    <s v=""/>
    <n v="2022"/>
    <n v="3"/>
    <s v=""/>
    <s v=""/>
    <s v=""/>
    <n v="4480"/>
    <s v=""/>
    <x v="235"/>
    <s v=""/>
    <s v=""/>
    <s v=""/>
    <s v=""/>
    <x v="6"/>
    <s v=""/>
    <n v="96.04634212554906"/>
    <s v=""/>
    <s v="2022-03-02"/>
    <s v="2023-09-26"/>
  </r>
  <r>
    <s v="2022-9174-ETH"/>
    <s v="No"/>
    <s v="nat-cli-dro-dro"/>
    <s v="Natural"/>
    <s v="Climatological"/>
    <s v="Drought"/>
    <s v="Drought"/>
    <s v="GLIDE:DR-2022-000168"/>
    <s v=""/>
    <s v="ETH"/>
    <x v="25"/>
    <s v="Sub-Saharan Africa"/>
    <x v="3"/>
    <s v="Somali region and Oromia (Boran and Moyale zones), SNNP, South-West"/>
    <s v="La NIna"/>
    <s v=""/>
    <s v="No"/>
    <s v="No"/>
    <s v="No"/>
    <s v=""/>
    <s v=""/>
    <s v="Km2"/>
    <s v=""/>
    <s v=""/>
    <s v=""/>
    <x v="28"/>
    <s v=""/>
    <s v=""/>
    <n v="2023"/>
    <n v="2"/>
    <s v=""/>
    <s v=""/>
    <s v=""/>
    <n v="24100000"/>
    <s v=""/>
    <x v="236"/>
    <s v=""/>
    <s v=""/>
    <s v=""/>
    <s v=""/>
    <x v="103"/>
    <n v="666345"/>
    <n v="96.04634212554906"/>
    <s v="[{&quot;adm1_code&quot;:1236,&quot;adm1_name&quot;:&quot;SNNPR&quot;},{&quot;adm1_code&quot;:47679,&quot;adm1_name&quot;:&quot;Somali&quot;}]"/>
    <s v="2022-03-25"/>
    <s v="2023-09-26"/>
  </r>
  <r>
    <s v="2022-9209-USA"/>
    <s v="No"/>
    <s v="nat-cli-dro-dro"/>
    <s v="Natural"/>
    <s v="Climatological"/>
    <s v="Drought"/>
    <s v="Drought"/>
    <s v=""/>
    <s v=""/>
    <s v="USA"/>
    <x v="60"/>
    <s v="Northern America"/>
    <x v="2"/>
    <s v="Nation wide; Arizona, Nevada, California, Oregon and Texas"/>
    <s v=""/>
    <s v="Heat wave"/>
    <s v="No"/>
    <s v="No"/>
    <s v="No"/>
    <s v=""/>
    <s v=""/>
    <s v="Km2"/>
    <s v=""/>
    <s v=""/>
    <s v=""/>
    <x v="28"/>
    <n v="1"/>
    <s v=""/>
    <n v="2022"/>
    <n v="12"/>
    <s v=""/>
    <n v="136"/>
    <s v=""/>
    <s v=""/>
    <s v=""/>
    <x v="0"/>
    <s v=""/>
    <s v=""/>
    <s v=""/>
    <s v=""/>
    <x v="104"/>
    <n v="22905609"/>
    <n v="96.04634212554906"/>
    <s v="[{&quot;adm1_code&quot;:3216,&quot;adm1_name&quot;:&quot;Arizona&quot;},{&quot;adm1_code&quot;:3218,&quot;adm1_name&quot;:&quot;California&quot;},{&quot;adm1_code&quot;:3242,&quot;adm1_name&quot;:&quot;Nevada&quot;},{&quot;adm1_code&quot;:3251,&quot;adm1_name&quot;:&quot;Oregon&quot;},{&quot;adm1_code&quot;:3257,&quot;adm1_name&quot;:&quot;Texas&quot;}]"/>
    <s v="2022-04-14"/>
    <s v="2023-09-26"/>
  </r>
  <r>
    <s v="2022-9211-BRA"/>
    <s v="No"/>
    <s v="nat-cli-dro-dro"/>
    <s v="Natural"/>
    <s v="Climatological"/>
    <s v="Drought"/>
    <s v="Drought"/>
    <s v=""/>
    <s v=""/>
    <s v="BRA"/>
    <x v="8"/>
    <s v="Latin America and the Caribbean"/>
    <x v="2"/>
    <s v=""/>
    <s v=""/>
    <s v=""/>
    <s v="No"/>
    <s v="No"/>
    <s v="No"/>
    <s v=""/>
    <s v=""/>
    <s v="Km2"/>
    <s v=""/>
    <s v=""/>
    <s v=""/>
    <x v="28"/>
    <n v="1"/>
    <s v=""/>
    <n v="2022"/>
    <n v="12"/>
    <s v=""/>
    <s v=""/>
    <s v=""/>
    <s v=""/>
    <s v=""/>
    <x v="0"/>
    <s v=""/>
    <s v=""/>
    <s v=""/>
    <s v=""/>
    <x v="105"/>
    <n v="4164656"/>
    <n v="96.04634212554906"/>
    <s v=""/>
    <s v="2022-04-14"/>
    <s v="2023-09-26"/>
  </r>
  <r>
    <s v="2022-9252-CPV"/>
    <s v="No"/>
    <s v="nat-cli-dro-dro"/>
    <s v="Natural"/>
    <s v="Climatological"/>
    <s v="Drought"/>
    <s v="Drought"/>
    <s v="GLIDE:CE-2022-000200"/>
    <s v=""/>
    <s v="CPV"/>
    <x v="45"/>
    <s v="Sub-Saharan Africa"/>
    <x v="3"/>
    <s v="Ribeira Grande de Santiago, Santa Cruz, Sao Domingos (Island of Santiago ); and Porto Novo (Santo Antao island)"/>
    <s v=""/>
    <s v="Food shortage"/>
    <s v="Yes"/>
    <s v="No"/>
    <s v="Yes"/>
    <s v=""/>
    <s v=""/>
    <s v="Km2"/>
    <s v=""/>
    <s v=""/>
    <s v=""/>
    <x v="28"/>
    <s v=""/>
    <s v=""/>
    <n v="2022"/>
    <n v="4"/>
    <s v=""/>
    <s v=""/>
    <s v=""/>
    <n v="46093"/>
    <s v=""/>
    <x v="237"/>
    <s v=""/>
    <s v=""/>
    <s v=""/>
    <s v=""/>
    <x v="6"/>
    <s v=""/>
    <n v="96.04634212554906"/>
    <s v="[{&quot;adm1_code&quot;:848,&quot;adm1_name&quot;:&quot;Santiago&quot;},{&quot;adm1_code&quot;:849,&quot;adm1_name&quot;:&quot;Santo Antao&quot;}]"/>
    <s v="2022-04-29"/>
    <s v="2024-02-28"/>
  </r>
  <r>
    <s v="2022-9254-NER"/>
    <s v="No"/>
    <s v="nat-cli-dro-dro"/>
    <s v="Natural"/>
    <s v="Climatological"/>
    <s v="Drought"/>
    <s v="Drought"/>
    <s v="GLIDE:OT-2022-000263"/>
    <s v=""/>
    <s v="NER"/>
    <x v="26"/>
    <s v="Sub-Saharan Africa"/>
    <x v="3"/>
    <s v="Agadez, Diffa, Tillaberi, Tahoua, Maradi"/>
    <s v=""/>
    <s v="Food shortage"/>
    <s v="No"/>
    <s v="No"/>
    <s v="No"/>
    <s v=""/>
    <s v=""/>
    <s v="Km2"/>
    <s v=""/>
    <s v=""/>
    <s v=""/>
    <x v="28"/>
    <s v=""/>
    <s v=""/>
    <n v="2022"/>
    <n v="5"/>
    <s v=""/>
    <s v=""/>
    <s v=""/>
    <n v="4400000"/>
    <s v=""/>
    <x v="238"/>
    <s v=""/>
    <s v=""/>
    <s v=""/>
    <s v=""/>
    <x v="6"/>
    <s v=""/>
    <n v="96.04634212554906"/>
    <s v="[{&quot;adm1_code&quot;:2202,&quot;adm1_name&quot;:&quot;Agadez&quot;},{&quot;adm1_code&quot;:2203,&quot;adm1_name&quot;:&quot;Diffa&quot;},{&quot;adm1_code&quot;:2205,&quot;adm1_name&quot;:&quot;Maradi&quot;},{&quot;adm1_code&quot;:2207,&quot;adm1_name&quot;:&quot;Tahoua&quot;},{&quot;adm1_code&quot;:2208,&quot;adm1_name&quot;:&quot;Tillaberi&quot;}]"/>
    <s v="2022-05-02"/>
    <s v="2023-09-26"/>
  </r>
  <r>
    <s v="2022-9335-TCD"/>
    <s v="No"/>
    <s v="nat-cli-dro-dro"/>
    <s v="Natural"/>
    <s v="Climatological"/>
    <s v="Drought"/>
    <s v="Drought"/>
    <s v=""/>
    <s v=""/>
    <s v="TCD"/>
    <x v="23"/>
    <s v="Sub-Saharan Africa"/>
    <x v="3"/>
    <s v="Bahr El Gazal (Nord, Ouest, Sud), Batha (Est, Ouest), Fitri, Fada, Mourtcha, Kanem, Wadi-Bissam, Mamdi, Assoungha, Djourouf Al Ahmar, Ouara, Aboudeia, Haraze Mangueigne, Abdi, Kimiti, Tibesti (Est, Ouest)"/>
    <s v=""/>
    <s v="Food shortage"/>
    <s v="No"/>
    <s v="No"/>
    <s v="Yes"/>
    <s v=""/>
    <s v=""/>
    <s v="Km2"/>
    <s v=""/>
    <s v=""/>
    <s v=""/>
    <x v="28"/>
    <n v="6"/>
    <s v=""/>
    <n v="2022"/>
    <n v="8"/>
    <s v=""/>
    <s v=""/>
    <s v=""/>
    <n v="2135362"/>
    <s v=""/>
    <x v="239"/>
    <s v=""/>
    <s v=""/>
    <s v=""/>
    <s v=""/>
    <x v="6"/>
    <s v=""/>
    <n v="96.04634212554906"/>
    <s v=""/>
    <s v="2022-06-02"/>
    <s v="2023-09-26"/>
  </r>
  <r>
    <s v="2022-9370-DJI"/>
    <s v="No"/>
    <s v="nat-cli-dro-dro"/>
    <s v="Natural"/>
    <s v="Climatological"/>
    <s v="Drought"/>
    <s v="Drought"/>
    <s v="GLIDE:DR-2022-000238"/>
    <s v=""/>
    <s v="DJI"/>
    <x v="18"/>
    <s v="Sub-Saharan Africa"/>
    <x v="3"/>
    <s v="Ali Sabieh, Arta, Dikhil, Obock and Tadjoura"/>
    <s v="Ongoing drought and compounding regional and international shocks"/>
    <s v="Food shortage"/>
    <s v="No"/>
    <s v="No"/>
    <s v="No"/>
    <s v=""/>
    <s v=""/>
    <s v="Km2"/>
    <s v=""/>
    <s v=""/>
    <s v=""/>
    <x v="28"/>
    <n v="6"/>
    <s v=""/>
    <n v="2022"/>
    <n v="7"/>
    <s v=""/>
    <s v=""/>
    <s v=""/>
    <n v="192168"/>
    <s v=""/>
    <x v="240"/>
    <s v=""/>
    <s v=""/>
    <s v=""/>
    <s v=""/>
    <x v="6"/>
    <s v=""/>
    <n v="96.04634212554906"/>
    <s v="[{&quot;adm1_code&quot;:1093,&quot;adm1_name&quot;:&quot;Ali Sabieh&quot;},{&quot;adm1_code&quot;:1094,&quot;adm1_name&quot;:&quot;Dikhil&quot;},{&quot;adm1_code&quot;:1096,&quot;adm1_name&quot;:&quot;Obock&quot;},{&quot;adm1_code&quot;:1097,&quot;adm1_name&quot;:&quot;Tadjourah&quot;}]"/>
    <s v="2022-06-29"/>
    <s v="2023-09-26"/>
  </r>
  <r>
    <s v="2022-9405-FRA"/>
    <s v="No"/>
    <s v="nat-cli-dro-dro"/>
    <s v="Natural"/>
    <s v="Climatological"/>
    <s v="Drought"/>
    <s v="Drought"/>
    <s v=""/>
    <s v=""/>
    <s v="FRA"/>
    <x v="28"/>
    <s v="Western Europe"/>
    <x v="4"/>
    <s v=""/>
    <s v="Lack of rains"/>
    <s v=""/>
    <s v="No"/>
    <s v="No"/>
    <s v="No"/>
    <s v=""/>
    <s v=""/>
    <s v="Km2"/>
    <s v=""/>
    <s v=""/>
    <s v=""/>
    <x v="28"/>
    <n v="7"/>
    <s v=""/>
    <n v="2022"/>
    <n v="8"/>
    <s v=""/>
    <s v=""/>
    <s v=""/>
    <s v=""/>
    <s v=""/>
    <x v="0"/>
    <s v=""/>
    <s v=""/>
    <s v=""/>
    <s v=""/>
    <x v="6"/>
    <s v=""/>
    <n v="96.04634212554906"/>
    <s v=""/>
    <s v="2022-08-09"/>
    <s v="2023-09-26"/>
  </r>
  <r>
    <s v="2022-9405-GBR"/>
    <s v="No"/>
    <s v="nat-cli-dro-dro"/>
    <s v="Natural"/>
    <s v="Climatological"/>
    <s v="Drought"/>
    <s v="Drought"/>
    <s v=""/>
    <s v=""/>
    <s v="GBR"/>
    <x v="119"/>
    <s v="Northern Europe"/>
    <x v="4"/>
    <s v=""/>
    <s v=""/>
    <s v=""/>
    <s v="No"/>
    <s v="No"/>
    <s v="Yes"/>
    <s v=""/>
    <s v=""/>
    <s v="Km2"/>
    <s v=""/>
    <s v=""/>
    <s v=""/>
    <x v="28"/>
    <n v="4"/>
    <s v=""/>
    <n v="2022"/>
    <n v="8"/>
    <s v=""/>
    <s v=""/>
    <s v=""/>
    <s v=""/>
    <s v=""/>
    <x v="0"/>
    <s v=""/>
    <s v=""/>
    <s v=""/>
    <s v=""/>
    <x v="6"/>
    <s v=""/>
    <n v="96.04634212554906"/>
    <s v=""/>
    <s v="2022-08-19"/>
    <s v="2023-09-26"/>
  </r>
  <r>
    <s v="2022-9405-ITA"/>
    <s v="No"/>
    <s v="nat-cli-dro-dro"/>
    <s v="Natural"/>
    <s v="Climatological"/>
    <s v="Drought"/>
    <s v="Drought"/>
    <s v=""/>
    <s v=""/>
    <s v="ITA"/>
    <x v="29"/>
    <s v="Southern Europe"/>
    <x v="4"/>
    <s v="Émilie-Romagne, Frioul-Vénétie Julienne, Lombardie, Vénétie et dans le Piémont "/>
    <s v="Lack of rain"/>
    <s v=""/>
    <s v="No"/>
    <s v="No"/>
    <s v="Yes"/>
    <s v=""/>
    <s v=""/>
    <s v="Km2"/>
    <s v=""/>
    <s v=""/>
    <s v=""/>
    <x v="28"/>
    <n v="6"/>
    <s v=""/>
    <n v="2022"/>
    <n v="12"/>
    <s v=""/>
    <s v=""/>
    <s v=""/>
    <s v=""/>
    <s v=""/>
    <x v="0"/>
    <s v=""/>
    <s v=""/>
    <s v=""/>
    <s v=""/>
    <x v="6"/>
    <s v=""/>
    <n v="96.04634212554906"/>
    <s v=""/>
    <s v="2022-07-05"/>
    <s v="2023-09-26"/>
  </r>
  <r>
    <s v="2022-9405-PRT"/>
    <s v="No"/>
    <s v="nat-cli-dro-dro"/>
    <s v="Natural"/>
    <s v="Climatological"/>
    <s v="Drought"/>
    <s v="Drought"/>
    <s v=""/>
    <s v=""/>
    <s v="PRT"/>
    <x v="30"/>
    <s v="Southern Europe"/>
    <x v="4"/>
    <s v=""/>
    <s v=""/>
    <s v="Heat wave"/>
    <s v="No"/>
    <s v="No"/>
    <s v="No"/>
    <s v=""/>
    <s v=""/>
    <s v="Km2"/>
    <s v=""/>
    <s v=""/>
    <s v=""/>
    <x v="28"/>
    <n v="7"/>
    <s v=""/>
    <n v="2023"/>
    <n v="6"/>
    <s v=""/>
    <s v=""/>
    <s v=""/>
    <s v=""/>
    <s v=""/>
    <x v="0"/>
    <s v=""/>
    <s v=""/>
    <s v=""/>
    <s v=""/>
    <x v="6"/>
    <s v=""/>
    <n v="96.04634212554906"/>
    <s v=""/>
    <s v="2022-08-09"/>
    <s v="2023-09-26"/>
  </r>
  <r>
    <s v="2022-9436-UGA"/>
    <s v="No"/>
    <s v="nat-cli-dro-dro"/>
    <s v="Natural"/>
    <s v="Climatological"/>
    <s v="Drought"/>
    <s v="Drought"/>
    <s v=""/>
    <s v=""/>
    <s v="UGA"/>
    <x v="42"/>
    <s v="Sub-Saharan Africa"/>
    <x v="3"/>
    <s v="Napak, Kaabong, Kotido, Moroto districts (Karamoja)"/>
    <s v=""/>
    <s v="Famine"/>
    <s v="No"/>
    <s v="No"/>
    <s v="No"/>
    <s v=""/>
    <s v=""/>
    <s v="Km2"/>
    <s v=""/>
    <s v=""/>
    <s v=""/>
    <x v="28"/>
    <n v="7"/>
    <s v=""/>
    <n v="2022"/>
    <n v="12"/>
    <s v=""/>
    <n v="2465"/>
    <s v=""/>
    <n v="518000"/>
    <s v=""/>
    <x v="241"/>
    <s v=""/>
    <s v=""/>
    <s v=""/>
    <s v=""/>
    <x v="6"/>
    <s v=""/>
    <n v="96.04634212554906"/>
    <s v="[{&quot;adm1_code&quot;:765,&quot;adm1_name&quot;:&quot;Kotido&quot;},{&quot;adm1_code&quot;:772,&quot;adm1_name&quot;:&quot;Moroto&quot;},{&quot;adm1_code&quot;:775,&quot;adm1_name&quot;:&quot;Napak&quot;},{&quot;adm1_code&quot;:47074,&quot;adm1_name&quot;:&quot;Kaabong&quot;}]"/>
    <s v="2022-07-19"/>
    <s v="2023-09-26"/>
  </r>
  <r>
    <s v="2022-9524-CHN"/>
    <s v="No"/>
    <s v="nat-cli-dro-dro"/>
    <s v="Natural"/>
    <s v="Climatological"/>
    <s v="Drought"/>
    <s v="Drought"/>
    <s v=""/>
    <s v=""/>
    <s v="CHN"/>
    <x v="1"/>
    <s v="Eastern Asia"/>
    <x v="1"/>
    <s v="Chongqing, Hubei, Jiangxi, Tibet, Sichuan, Hunan, Anhui"/>
    <s v="High temperatures and lack of rainfall"/>
    <s v="Heat wave"/>
    <s v="No"/>
    <s v="No"/>
    <s v="No"/>
    <s v=""/>
    <s v=""/>
    <s v="Km2"/>
    <s v=""/>
    <s v=""/>
    <s v=""/>
    <x v="28"/>
    <n v="1"/>
    <s v=""/>
    <n v="2022"/>
    <n v="12"/>
    <s v=""/>
    <s v=""/>
    <s v=""/>
    <n v="6100000"/>
    <s v=""/>
    <x v="242"/>
    <s v=""/>
    <s v=""/>
    <s v=""/>
    <s v=""/>
    <x v="106"/>
    <n v="7912847"/>
    <n v="96.04634212554906"/>
    <s v="[{&quot;adm1_code&quot;:898,&quot;adm1_name&quot;:&quot;Anhui Sheng&quot;},{&quot;adm1_code&quot;:900,&quot;adm1_name&quot;:&quot;Chongqing Shi&quot;},{&quot;adm1_code&quot;:911,&quot;adm1_name&quot;:&quot;Hubei Sheng&quot;},{&quot;adm1_code&quot;:912,&quot;adm1_name&quot;:&quot;Hunan Sheng&quot;},{&quot;adm1_code&quot;:914,&quot;adm1_name&quot;:&quot;Jiangxi Sheng&quot;},{&quot;adm1_code&quot;:924,&quot;adm1_name&quot;:&quot;Sichuan Sheng&quot;}]"/>
    <s v="2022-08-19"/>
    <s v="2023-09-26"/>
  </r>
  <r>
    <s v="2022-9781-BFA"/>
    <s v="No"/>
    <s v="nat-cli-dro-dro"/>
    <s v="Natural"/>
    <s v="Climatological"/>
    <s v="Drought"/>
    <s v="Drought"/>
    <s v=""/>
    <s v=""/>
    <s v="BFA"/>
    <x v="12"/>
    <s v="Sub-Saharan Africa"/>
    <x v="3"/>
    <s v=""/>
    <s v=""/>
    <s v=""/>
    <s v="No"/>
    <s v="No"/>
    <s v="No"/>
    <s v=""/>
    <s v=""/>
    <s v="Km2"/>
    <s v=""/>
    <s v=""/>
    <s v=""/>
    <x v="28"/>
    <s v=""/>
    <s v=""/>
    <n v="2022"/>
    <n v="11"/>
    <s v=""/>
    <s v=""/>
    <s v=""/>
    <n v="3500928"/>
    <s v=""/>
    <x v="243"/>
    <s v=""/>
    <s v=""/>
    <s v=""/>
    <s v=""/>
    <x v="6"/>
    <s v=""/>
    <n v="96.04634212554906"/>
    <s v=""/>
    <s v="2022-11-29"/>
    <s v="2023-09-26"/>
  </r>
  <r>
    <s v="2022-9782-CMR"/>
    <s v="No"/>
    <s v="nat-cli-dro-dro"/>
    <s v="Natural"/>
    <s v="Climatological"/>
    <s v="Drought"/>
    <s v="Drought"/>
    <s v=""/>
    <s v=""/>
    <s v="CMR"/>
    <x v="81"/>
    <s v="Sub-Saharan Africa"/>
    <x v="3"/>
    <s v=""/>
    <s v=""/>
    <s v=""/>
    <s v="No"/>
    <s v="No"/>
    <s v="No"/>
    <s v=""/>
    <s v=""/>
    <s v="Km2"/>
    <s v=""/>
    <s v=""/>
    <s v=""/>
    <x v="28"/>
    <s v=""/>
    <s v=""/>
    <n v="2022"/>
    <n v="11"/>
    <s v=""/>
    <s v=""/>
    <s v=""/>
    <n v="2389127"/>
    <s v=""/>
    <x v="244"/>
    <s v=""/>
    <s v=""/>
    <s v=""/>
    <s v=""/>
    <x v="6"/>
    <s v=""/>
    <n v="96.04634212554906"/>
    <s v=""/>
    <s v="2022-11-29"/>
    <s v="2023-09-26"/>
  </r>
  <r>
    <s v="2022-9783-CAF"/>
    <s v="No"/>
    <s v="nat-cli-dro-dro"/>
    <s v="Natural"/>
    <s v="Climatological"/>
    <s v="Drought"/>
    <s v="Drought"/>
    <s v=""/>
    <s v=""/>
    <s v="CAF"/>
    <x v="120"/>
    <s v="Sub-Saharan Africa"/>
    <x v="3"/>
    <s v=""/>
    <s v=""/>
    <s v=""/>
    <s v="No"/>
    <s v="No"/>
    <s v="No"/>
    <s v=""/>
    <s v=""/>
    <s v="Km2"/>
    <s v=""/>
    <s v=""/>
    <s v=""/>
    <x v="28"/>
    <s v=""/>
    <s v=""/>
    <n v="2022"/>
    <n v="11"/>
    <s v=""/>
    <s v=""/>
    <s v=""/>
    <n v="2221692"/>
    <s v=""/>
    <x v="245"/>
    <s v=""/>
    <s v=""/>
    <s v=""/>
    <s v=""/>
    <x v="6"/>
    <s v=""/>
    <n v="96.04634212554906"/>
    <s v=""/>
    <s v="2022-11-29"/>
    <s v="2023-09-26"/>
  </r>
  <r>
    <s v="2022-9784-COD"/>
    <s v="No"/>
    <s v="nat-cli-dro-dro"/>
    <s v="Natural"/>
    <s v="Climatological"/>
    <s v="Drought"/>
    <s v="Drought"/>
    <s v=""/>
    <s v=""/>
    <s v="COD"/>
    <x v="121"/>
    <s v="Sub-Saharan Africa"/>
    <x v="3"/>
    <s v=""/>
    <s v=""/>
    <s v=""/>
    <s v="No"/>
    <s v="No"/>
    <s v="No"/>
    <s v=""/>
    <s v=""/>
    <s v="Km2"/>
    <s v=""/>
    <s v=""/>
    <s v=""/>
    <x v="28"/>
    <s v=""/>
    <s v=""/>
    <n v="2022"/>
    <n v="11"/>
    <s v=""/>
    <s v=""/>
    <s v=""/>
    <n v="25972806"/>
    <s v=""/>
    <x v="246"/>
    <s v=""/>
    <s v=""/>
    <s v=""/>
    <s v=""/>
    <x v="6"/>
    <s v=""/>
    <n v="96.04634212554906"/>
    <s v=""/>
    <s v="2022-11-29"/>
    <s v="2023-09-26"/>
  </r>
  <r>
    <s v="2022-9785-MWI"/>
    <s v="No"/>
    <s v="nat-cli-dro-dro"/>
    <s v="Natural"/>
    <s v="Climatological"/>
    <s v="Drought"/>
    <s v="Drought"/>
    <s v=""/>
    <s v=""/>
    <s v="MWI"/>
    <x v="85"/>
    <s v="Sub-Saharan Africa"/>
    <x v="3"/>
    <s v=""/>
    <s v=""/>
    <s v=""/>
    <s v="No"/>
    <s v="No"/>
    <s v="No"/>
    <s v=""/>
    <s v=""/>
    <s v="Km2"/>
    <s v=""/>
    <s v=""/>
    <s v=""/>
    <x v="28"/>
    <s v=""/>
    <s v=""/>
    <n v="2022"/>
    <n v="11"/>
    <s v=""/>
    <s v=""/>
    <s v=""/>
    <n v="2678193"/>
    <s v=""/>
    <x v="247"/>
    <s v=""/>
    <s v=""/>
    <s v=""/>
    <s v=""/>
    <x v="6"/>
    <s v=""/>
    <n v="96.04634212554906"/>
    <s v=""/>
    <s v="2022-11-29"/>
    <s v="2023-09-26"/>
  </r>
  <r>
    <s v="2022-9786-MLI"/>
    <s v="No"/>
    <s v="nat-cli-dro-dro"/>
    <s v="Natural"/>
    <s v="Climatological"/>
    <s v="Drought"/>
    <s v="Drought"/>
    <s v=""/>
    <s v=""/>
    <s v="MLI"/>
    <x v="80"/>
    <s v="Sub-Saharan Africa"/>
    <x v="3"/>
    <s v=""/>
    <s v=""/>
    <s v=""/>
    <s v="No"/>
    <s v="No"/>
    <s v="No"/>
    <s v=""/>
    <s v=""/>
    <s v="Km2"/>
    <s v=""/>
    <s v=""/>
    <s v=""/>
    <x v="28"/>
    <s v=""/>
    <s v=""/>
    <n v="2022"/>
    <n v="11"/>
    <s v=""/>
    <s v=""/>
    <s v=""/>
    <n v="1735753"/>
    <s v=""/>
    <x v="248"/>
    <s v=""/>
    <s v=""/>
    <s v=""/>
    <s v=""/>
    <x v="6"/>
    <s v=""/>
    <n v="96.04634212554906"/>
    <s v=""/>
    <s v="2022-11-29"/>
    <s v="2023-09-26"/>
  </r>
  <r>
    <s v="2022-9787-NGA"/>
    <s v="No"/>
    <s v="nat-cli-dro-dro"/>
    <s v="Natural"/>
    <s v="Climatological"/>
    <s v="Drought"/>
    <s v="Drought"/>
    <s v=""/>
    <s v=""/>
    <s v="NGA"/>
    <x v="122"/>
    <s v="Sub-Saharan Africa"/>
    <x v="3"/>
    <s v=""/>
    <s v=""/>
    <s v=""/>
    <s v="No"/>
    <s v="No"/>
    <s v="No"/>
    <s v=""/>
    <s v=""/>
    <s v="Km2"/>
    <s v=""/>
    <s v=""/>
    <s v=""/>
    <x v="28"/>
    <s v=""/>
    <s v=""/>
    <n v="2022"/>
    <n v="11"/>
    <s v=""/>
    <s v=""/>
    <s v=""/>
    <n v="19110398"/>
    <s v=""/>
    <x v="249"/>
    <s v=""/>
    <s v=""/>
    <s v=""/>
    <s v=""/>
    <x v="6"/>
    <s v=""/>
    <n v="96.04634212554906"/>
    <s v=""/>
    <s v="2022-11-29"/>
    <s v="2023-09-26"/>
  </r>
  <r>
    <s v="2022-9788-SDN"/>
    <s v="No"/>
    <s v="nat-cli-dro-dro"/>
    <s v="Natural"/>
    <s v="Climatological"/>
    <s v="Drought"/>
    <s v="Drought"/>
    <s v=""/>
    <s v=""/>
    <s v="SDN"/>
    <x v="19"/>
    <s v="Northern Africa"/>
    <x v="3"/>
    <s v=""/>
    <s v=""/>
    <s v=""/>
    <s v="No"/>
    <s v="No"/>
    <s v="No"/>
    <s v=""/>
    <s v=""/>
    <s v="Km2"/>
    <s v=""/>
    <s v=""/>
    <s v=""/>
    <x v="28"/>
    <s v=""/>
    <s v=""/>
    <n v="2022"/>
    <n v="11"/>
    <s v=""/>
    <s v=""/>
    <s v=""/>
    <n v="11839300"/>
    <s v=""/>
    <x v="250"/>
    <s v=""/>
    <s v=""/>
    <s v=""/>
    <s v=""/>
    <x v="6"/>
    <s v=""/>
    <n v="96.04634212554906"/>
    <s v=""/>
    <s v="2022-11-29"/>
    <s v="2023-09-26"/>
  </r>
  <r>
    <s v="2022-9863-URY"/>
    <s v="No"/>
    <s v="nat-cli-dro-dro"/>
    <s v="Natural"/>
    <s v="Climatological"/>
    <s v="Drought"/>
    <s v="Drought"/>
    <s v="GLIDE:DR-2023-000010"/>
    <s v=""/>
    <s v="URY"/>
    <x v="51"/>
    <s v="Latin America and the Caribbean"/>
    <x v="2"/>
    <s v="Cerro Largo, Florida, Lavalleja, San Jose, Tacuarembo"/>
    <s v="Lack of rainfall recorded since September 2022"/>
    <s v=""/>
    <s v="No"/>
    <s v="No"/>
    <s v="Yes"/>
    <s v=""/>
    <s v=""/>
    <s v="Km2"/>
    <s v=""/>
    <s v=""/>
    <s v=""/>
    <x v="28"/>
    <n v="10"/>
    <s v=""/>
    <n v="2023"/>
    <n v="4"/>
    <s v=""/>
    <s v=""/>
    <s v=""/>
    <n v="409115"/>
    <s v=""/>
    <x v="251"/>
    <s v=""/>
    <s v=""/>
    <s v=""/>
    <s v=""/>
    <x v="6"/>
    <s v=""/>
    <n v="96.04634212554906"/>
    <s v="[{&quot;adm1_code&quot;:3267,&quot;adm1_name&quot;:&quot;Cerro Largo&quot;},{&quot;adm1_code&quot;:3271,&quot;adm1_name&quot;:&quot;Florida&quot;},{&quot;adm1_code&quot;:3272,&quot;adm1_name&quot;:&quot;Lavalleja&quot;},{&quot;adm1_code&quot;:3280,&quot;adm1_name&quot;:&quot;San Jose&quot;},{&quot;adm1_code&quot;:3282,&quot;adm1_name&quot;:&quot;Tacuarembo&quot;}]"/>
    <s v="2023-04-19"/>
    <s v="2023-09-26"/>
  </r>
  <r>
    <s v="2023-9167-HND"/>
    <s v="No"/>
    <s v="nat-cli-dro-dro"/>
    <s v="Natural"/>
    <s v="Climatological"/>
    <s v="Drought"/>
    <s v="Drought"/>
    <s v=""/>
    <s v=""/>
    <s v="HND"/>
    <x v="4"/>
    <s v="Latin America and the Caribbean"/>
    <x v="2"/>
    <s v="Choculeta, Sabanagrande, Tegulcipalga, Jacaleapa, Lepaguare, Catacamas, Yoro, Flores, La Lima, Sana Rosa de Copan, Ocotepeque, La Esperanza"/>
    <s v="El Nino"/>
    <s v=""/>
    <s v="No"/>
    <s v="No"/>
    <s v="No"/>
    <s v=""/>
    <s v=""/>
    <s v="Km2"/>
    <s v=""/>
    <s v=""/>
    <s v=""/>
    <x v="29"/>
    <n v="1"/>
    <s v=""/>
    <n v="2023"/>
    <n v="7"/>
    <s v=""/>
    <s v=""/>
    <s v=""/>
    <n v="10300"/>
    <s v=""/>
    <x v="252"/>
    <s v=""/>
    <s v=""/>
    <s v=""/>
    <s v=""/>
    <x v="6"/>
    <s v=""/>
    <n v="100"/>
    <s v="[{&quot;adm1_code&quot;:1420,&quot;adm1_name&quot;:&quot;Atlantida&quot;},{&quot;adm1_code&quot;:1421,&quot;adm1_name&quot;:&quot;Choluteca&quot;},{&quot;adm1_code&quot;:1433,&quot;adm1_name&quot;:&quot;Ocotepeque&quot;},{&quot;adm1_code&quot;:1438,&quot;adm1_name&quot;:&quot;Yoro&quot;},{&quot;adm2_code&quot;:17287,&quot;adm2_name&quot;:&quot;La Lima&quot;},{&quot;adm2_code&quot;:17313,&quot;adm2_name&quot;:&quot;Sabanagrande&quot;},{&quot;adm2_code&quot;:17335,&quot;adm2_name&quot;:&quot;La Esperanza&quot;},{&quot;adm2_code&quot;:17413,&quot;adm2_name&quot;:&quot;Catacamas&quot;},{&quot;adm2_code&quot;:17439,&quot;adm2_name&quot;:&quot;Jacaleapa&quot;}]"/>
    <s v="2023-03-23"/>
    <s v="2023-09-26"/>
  </r>
  <r>
    <s v="2023-9234-ESP"/>
    <s v="No"/>
    <s v="nat-cli-dro-dro"/>
    <s v="Natural"/>
    <s v="Climatological"/>
    <s v="Drought"/>
    <s v="Drought"/>
    <s v=""/>
    <s v=""/>
    <s v="ESP"/>
    <x v="55"/>
    <s v="Southern Europe"/>
    <x v="4"/>
    <s v="Catalognia, Andalusia, Asturias"/>
    <s v=""/>
    <s v="Heat wave|Water shortage|Wildfire"/>
    <s v="No"/>
    <s v="No"/>
    <s v="Yes"/>
    <s v=""/>
    <s v=""/>
    <s v="Km2"/>
    <s v=""/>
    <s v=""/>
    <s v=""/>
    <x v="29"/>
    <n v="1"/>
    <s v=""/>
    <n v="2024"/>
    <n v="2"/>
    <s v=""/>
    <s v=""/>
    <s v=""/>
    <n v="26000"/>
    <s v=""/>
    <x v="253"/>
    <s v=""/>
    <s v=""/>
    <n v="300000"/>
    <n v="300000"/>
    <x v="107"/>
    <n v="2400000"/>
    <n v="100"/>
    <s v="[{&quot;adm1_code&quot;:2716,&quot;adm1_name&quot;:&quot;Andalucía&quot;},{&quot;adm1_code&quot;:2718,&quot;adm1_name&quot;:&quot;Principado de Asturias&quot;},{&quot;adm1_code&quot;:2724,&quot;adm1_name&quot;:&quot;Cataluña/Catalunya&quot;}]"/>
    <s v="2023-04-19"/>
    <s v="2024-02-09"/>
  </r>
  <r>
    <s v="2023-9234-ITA"/>
    <s v="No"/>
    <s v="nat-cli-dro-dro"/>
    <s v="Natural"/>
    <s v="Climatological"/>
    <s v="Drought"/>
    <s v="Drought"/>
    <s v=""/>
    <s v=""/>
    <s v="ITA"/>
    <x v="29"/>
    <s v="Southern Europe"/>
    <x v="4"/>
    <s v="Sicile, Sardaigne"/>
    <s v=""/>
    <s v="Fire|Pollution"/>
    <s v="No"/>
    <s v="No"/>
    <s v="Yes"/>
    <s v=""/>
    <s v=""/>
    <s v="Km2"/>
    <s v=""/>
    <s v=""/>
    <s v=""/>
    <x v="29"/>
    <s v=""/>
    <s v=""/>
    <n v="2024"/>
    <s v=""/>
    <s v=""/>
    <s v=""/>
    <s v=""/>
    <s v=""/>
    <s v=""/>
    <x v="0"/>
    <s v=""/>
    <s v=""/>
    <s v=""/>
    <s v=""/>
    <x v="6"/>
    <s v=""/>
    <n v="100"/>
    <s v=""/>
    <s v="2024-02-26"/>
    <s v="2024-03-12"/>
  </r>
  <r>
    <s v="2023-9494-IDN"/>
    <s v="No"/>
    <s v="nat-cli-dro-dro"/>
    <s v="Natural"/>
    <s v="Climatological"/>
    <s v="Drought"/>
    <s v="Drought"/>
    <s v="GLIDE:DR-2023-000154"/>
    <s v=""/>
    <s v="IDN"/>
    <x v="32"/>
    <s v="South-eastern Asia"/>
    <x v="1"/>
    <s v="Nangroe Aceh Darussalam, Sumatera Utara, Sumatera Barat, Riau, Jambi, Sumatera Selatan, Bengkulu, Lampung, Bangka Belitung, Kepulauan-riau, Dki Jakarta, Jawa Barat, Jawa Tengah, Daerah Istimewa Yogyakarta, Jawa Timur, Banten, Bali, Nusatenggara Barat, Nusatenggara Timur, Kalimantan Barat, Kalimantan Tengah, Kalimantan Selatan, Kalimantan Timur, Sulawesi Utara, Sulawesi Tengah, Sulawesi Selatan, Sulawesi Tenggara, Gorontalo, Sulawesi Barat, Maluku, Maluku Utara, Papua, Papua Barat"/>
    <s v="El Nino"/>
    <s v=""/>
    <s v="No"/>
    <s v="No"/>
    <s v="No"/>
    <s v=""/>
    <s v=""/>
    <s v="Km2"/>
    <s v=""/>
    <s v=""/>
    <s v=""/>
    <x v="29"/>
    <n v="6"/>
    <s v=""/>
    <n v="2023"/>
    <n v="12"/>
    <s v=""/>
    <s v=""/>
    <s v=""/>
    <n v="18750000"/>
    <s v=""/>
    <x v="254"/>
    <s v=""/>
    <s v=""/>
    <s v=""/>
    <s v=""/>
    <x v="6"/>
    <s v=""/>
    <n v="100"/>
    <s v="[{&quot;adm1_code&quot;:73617,&quot;adm1_name&quot;:&quot;Papua&quot;}]"/>
    <s v="2023-08-02"/>
    <s v="2024-03-27"/>
  </r>
  <r>
    <s v="2023-9589-URY"/>
    <s v="No"/>
    <s v="nat-cli-dro-dro"/>
    <s v="Natural"/>
    <s v="Climatological"/>
    <s v="Drought"/>
    <s v="Drought"/>
    <s v="GLIDE:DR-2023-000010"/>
    <s v=""/>
    <s v="URY"/>
    <x v="51"/>
    <s v="Latin America and the Caribbean"/>
    <x v="2"/>
    <s v="Cerro Largo, Florida, Lavalleja, San Jose, Tacuarembo"/>
    <s v="La nina, lack of rainfall since September 2022"/>
    <s v=""/>
    <s v="No"/>
    <s v="No"/>
    <s v="Yes"/>
    <s v=""/>
    <n v="3623"/>
    <s v="Km2"/>
    <s v=""/>
    <s v=""/>
    <s v=""/>
    <x v="29"/>
    <n v="1"/>
    <s v=""/>
    <n v="2023"/>
    <n v="11"/>
    <s v=""/>
    <s v=""/>
    <s v=""/>
    <n v="409115"/>
    <s v=""/>
    <x v="251"/>
    <s v=""/>
    <s v=""/>
    <s v=""/>
    <s v=""/>
    <x v="6"/>
    <s v=""/>
    <n v="100"/>
    <s v=""/>
    <s v="2023-09-05"/>
    <s v="2023-12-08"/>
  </r>
  <r>
    <s v="2023-9651-BRA"/>
    <s v="No"/>
    <s v="nat-cli-dro-dro"/>
    <s v="Natural"/>
    <s v="Climatological"/>
    <s v="Drought"/>
    <s v="Drought"/>
    <s v=""/>
    <s v=""/>
    <s v="BRA"/>
    <x v="8"/>
    <s v="Latin America and the Caribbean"/>
    <x v="2"/>
    <s v="Amazonas state"/>
    <s v=""/>
    <s v=""/>
    <s v="No"/>
    <s v="No"/>
    <s v="Yes"/>
    <s v=""/>
    <s v=""/>
    <s v="Km2"/>
    <s v=""/>
    <s v=""/>
    <s v=""/>
    <x v="29"/>
    <n v="3"/>
    <n v="1"/>
    <n v="2023"/>
    <n v="12"/>
    <n v="31"/>
    <s v=""/>
    <s v=""/>
    <n v="608000"/>
    <s v=""/>
    <x v="255"/>
    <s v=""/>
    <s v=""/>
    <s v=""/>
    <s v=""/>
    <x v="81"/>
    <n v="2500000"/>
    <n v="100"/>
    <s v=""/>
    <s v="2023-10-11"/>
    <s v="2024-01-26"/>
  </r>
  <r>
    <s v="2023-9706-BOL"/>
    <s v="No"/>
    <s v="nat-cli-dro-dro"/>
    <s v="Natural"/>
    <s v="Climatological"/>
    <s v="Drought"/>
    <s v="Drought"/>
    <s v="GLIDE:DR-2023-000191"/>
    <s v=""/>
    <s v="BOL"/>
    <x v="11"/>
    <s v="Latin America and the Caribbean"/>
    <x v="2"/>
    <s v="Cochabamba, Chuquisaca, La Paz, Oruro, Santa Cruz"/>
    <s v="El Nino"/>
    <s v="Heat wave"/>
    <s v="No"/>
    <s v="No"/>
    <s v="Yes"/>
    <s v=""/>
    <s v=""/>
    <s v="Km2"/>
    <s v=""/>
    <s v=""/>
    <s v=""/>
    <x v="29"/>
    <n v="9"/>
    <s v=""/>
    <n v="2023"/>
    <n v="12"/>
    <s v=""/>
    <s v=""/>
    <s v=""/>
    <n v="1948056"/>
    <s v=""/>
    <x v="256"/>
    <s v=""/>
    <s v=""/>
    <s v=""/>
    <s v=""/>
    <x v="6"/>
    <s v=""/>
    <n v="100"/>
    <s v=""/>
    <s v="2023-11-03"/>
    <s v="2023-12-21"/>
  </r>
  <r>
    <s v="2023-9868-USA"/>
    <s v="No"/>
    <s v="nat-cli-dro-dro"/>
    <s v="Natural"/>
    <s v="Climatological"/>
    <s v="Drought"/>
    <s v="Drought"/>
    <s v=""/>
    <s v=""/>
    <s v="USA"/>
    <x v="60"/>
    <s v="Northern America"/>
    <x v="2"/>
    <s v="Texas, Louisiana, Oklahoma, Kansas, Illinois, Missouri, Nebraska, Washington, Oregon, Montana"/>
    <s v=""/>
    <s v="Heat wave"/>
    <s v="No"/>
    <s v="No"/>
    <s v="No"/>
    <s v=""/>
    <s v=""/>
    <s v="Km2"/>
    <s v=""/>
    <s v=""/>
    <s v=""/>
    <x v="29"/>
    <n v="4"/>
    <n v="1"/>
    <n v="2023"/>
    <n v="9"/>
    <n v="30"/>
    <n v="247"/>
    <s v=""/>
    <s v=""/>
    <s v=""/>
    <x v="0"/>
    <s v=""/>
    <s v=""/>
    <s v=""/>
    <s v=""/>
    <x v="108"/>
    <n v="14500000"/>
    <n v="100"/>
    <s v=""/>
    <s v="2024-01-17"/>
    <s v="2024-02-27"/>
  </r>
  <r>
    <s v="2023-9872-CHN"/>
    <s v="No"/>
    <s v="nat-cli-dro-dro"/>
    <s v="Natural"/>
    <s v="Climatological"/>
    <s v="Drought"/>
    <s v="Drought"/>
    <s v=""/>
    <s v=""/>
    <s v="CHN"/>
    <x v="1"/>
    <s v="Eastern Asia"/>
    <x v="1"/>
    <s v=""/>
    <s v=""/>
    <s v=""/>
    <s v="No"/>
    <s v="No"/>
    <s v="No"/>
    <s v=""/>
    <s v=""/>
    <s v="Km2"/>
    <s v=""/>
    <s v=""/>
    <s v=""/>
    <x v="29"/>
    <n v="1"/>
    <n v="1"/>
    <n v="2023"/>
    <n v="12"/>
    <n v="31"/>
    <s v=""/>
    <s v=""/>
    <s v=""/>
    <s v=""/>
    <x v="0"/>
    <s v=""/>
    <s v=""/>
    <s v=""/>
    <s v=""/>
    <x v="109"/>
    <n v="2700000"/>
    <n v="100"/>
    <s v=""/>
    <s v="2024-02-12"/>
    <s v="2024-03-0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D19D80F0-FCA6-4570-B4E2-B10FE3328DA1}"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3:D34" firstHeaderRow="0" firstDataRow="1" firstDataCol="1"/>
  <pivotFields count="46">
    <pivotField showAll="0"/>
    <pivotField showAll="0"/>
    <pivotField showAll="0"/>
    <pivotField showAll="0"/>
    <pivotField showAll="0"/>
    <pivotField showAll="0"/>
    <pivotField showAll="0"/>
    <pivotField showAll="0"/>
    <pivotField showAll="0"/>
    <pivotField showAll="0"/>
    <pivotField dataField="1" showAll="0">
      <items count="124">
        <item x="68"/>
        <item x="31"/>
        <item x="95"/>
        <item x="74"/>
        <item x="90"/>
        <item x="75"/>
        <item x="99"/>
        <item x="103"/>
        <item x="11"/>
        <item x="77"/>
        <item x="113"/>
        <item x="8"/>
        <item x="79"/>
        <item x="12"/>
        <item x="61"/>
        <item x="45"/>
        <item x="9"/>
        <item x="81"/>
        <item x="120"/>
        <item x="23"/>
        <item x="1"/>
        <item x="37"/>
        <item x="2"/>
        <item x="93"/>
        <item x="41"/>
        <item x="67"/>
        <item x="109"/>
        <item x="121"/>
        <item x="18"/>
        <item x="22"/>
        <item x="7"/>
        <item x="62"/>
        <item x="82"/>
        <item x="25"/>
        <item x="43"/>
        <item x="28"/>
        <item x="89"/>
        <item x="76"/>
        <item x="104"/>
        <item x="3"/>
        <item x="44"/>
        <item x="86"/>
        <item x="24"/>
        <item x="92"/>
        <item x="4"/>
        <item x="94"/>
        <item x="21"/>
        <item x="32"/>
        <item x="53"/>
        <item x="48"/>
        <item x="56"/>
        <item x="29"/>
        <item x="66"/>
        <item x="57"/>
        <item x="118"/>
        <item x="10"/>
        <item x="52"/>
        <item x="102"/>
        <item x="49"/>
        <item x="87"/>
        <item x="96"/>
        <item x="70"/>
        <item x="85"/>
        <item x="36"/>
        <item x="80"/>
        <item x="111"/>
        <item x="27"/>
        <item x="65"/>
        <item x="13"/>
        <item x="38"/>
        <item x="78"/>
        <item x="59"/>
        <item x="47"/>
        <item x="15"/>
        <item x="97"/>
        <item x="0"/>
        <item x="5"/>
        <item x="26"/>
        <item x="122"/>
        <item x="54"/>
        <item x="116"/>
        <item x="112"/>
        <item x="33"/>
        <item x="64"/>
        <item x="91"/>
        <item x="39"/>
        <item x="117"/>
        <item x="30"/>
        <item x="6"/>
        <item x="83"/>
        <item x="71"/>
        <item x="72"/>
        <item x="40"/>
        <item x="17"/>
        <item x="105"/>
        <item x="107"/>
        <item x="115"/>
        <item x="88"/>
        <item x="34"/>
        <item x="63"/>
        <item x="16"/>
        <item x="101"/>
        <item x="55"/>
        <item x="84"/>
        <item x="19"/>
        <item x="58"/>
        <item x="69"/>
        <item x="50"/>
        <item x="98"/>
        <item x="114"/>
        <item x="106"/>
        <item x="108"/>
        <item x="42"/>
        <item x="110"/>
        <item x="119"/>
        <item x="20"/>
        <item x="60"/>
        <item x="51"/>
        <item x="73"/>
        <item x="100"/>
        <item x="35"/>
        <item x="14"/>
        <item x="4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1">
        <item x="0"/>
        <item x="1"/>
        <item x="2"/>
        <item x="3"/>
        <item x="4"/>
        <item x="5"/>
        <item x="7"/>
        <item x="6"/>
        <item x="8"/>
        <item x="9"/>
        <item x="10"/>
        <item x="11"/>
        <item x="12"/>
        <item x="13"/>
        <item x="14"/>
        <item x="15"/>
        <item x="16"/>
        <item x="17"/>
        <item x="18"/>
        <item x="19"/>
        <item x="20"/>
        <item x="21"/>
        <item x="22"/>
        <item x="23"/>
        <item x="24"/>
        <item x="25"/>
        <item x="26"/>
        <item x="27"/>
        <item x="28"/>
        <item x="29"/>
        <item t="default"/>
      </items>
    </pivotField>
    <pivotField showAll="0"/>
    <pivotField showAll="0"/>
    <pivotField showAll="0"/>
    <pivotField showAll="0"/>
    <pivotField showAll="0"/>
    <pivotField showAll="0"/>
    <pivotField showAll="0"/>
    <pivotField showAll="0"/>
    <pivotField showAll="0"/>
    <pivotField dataField="1" showAll="0">
      <items count="258">
        <item x="34"/>
        <item x="67"/>
        <item x="164"/>
        <item x="235"/>
        <item x="28"/>
        <item x="160"/>
        <item x="163"/>
        <item x="21"/>
        <item x="37"/>
        <item x="229"/>
        <item x="252"/>
        <item x="161"/>
        <item x="103"/>
        <item x="185"/>
        <item x="94"/>
        <item x="210"/>
        <item x="123"/>
        <item x="39"/>
        <item x="32"/>
        <item x="179"/>
        <item x="22"/>
        <item x="87"/>
        <item x="27"/>
        <item x="253"/>
        <item x="126"/>
        <item x="29"/>
        <item x="83"/>
        <item x="108"/>
        <item x="17"/>
        <item x="93"/>
        <item x="217"/>
        <item x="214"/>
        <item x="57"/>
        <item x="114"/>
        <item x="129"/>
        <item x="237"/>
        <item x="6"/>
        <item x="171"/>
        <item x="105"/>
        <item x="38"/>
        <item x="144"/>
        <item x="141"/>
        <item x="96"/>
        <item x="183"/>
        <item x="48"/>
        <item x="178"/>
        <item x="199"/>
        <item x="228"/>
        <item x="2"/>
        <item x="7"/>
        <item x="12"/>
        <item x="124"/>
        <item x="43"/>
        <item x="172"/>
        <item x="13"/>
        <item x="24"/>
        <item x="127"/>
        <item x="73"/>
        <item x="90"/>
        <item x="189"/>
        <item x="158"/>
        <item x="35"/>
        <item x="98"/>
        <item x="62"/>
        <item x="14"/>
        <item x="10"/>
        <item x="233"/>
        <item x="106"/>
        <item x="46"/>
        <item x="175"/>
        <item x="75"/>
        <item x="240"/>
        <item x="74"/>
        <item x="97"/>
        <item x="135"/>
        <item x="115"/>
        <item x="86"/>
        <item x="212"/>
        <item x="168"/>
        <item x="61"/>
        <item x="216"/>
        <item x="99"/>
        <item x="36"/>
        <item x="157"/>
        <item x="49"/>
        <item x="122"/>
        <item x="84"/>
        <item x="23"/>
        <item x="64"/>
        <item x="11"/>
        <item x="134"/>
        <item x="207"/>
        <item x="47"/>
        <item x="119"/>
        <item x="165"/>
        <item x="78"/>
        <item x="206"/>
        <item x="18"/>
        <item x="202"/>
        <item x="203"/>
        <item x="76"/>
        <item x="251"/>
        <item x="101"/>
        <item x="156"/>
        <item x="215"/>
        <item x="66"/>
        <item x="142"/>
        <item x="112"/>
        <item x="190"/>
        <item x="26"/>
        <item x="241"/>
        <item x="111"/>
        <item x="71"/>
        <item x="167"/>
        <item x="200"/>
        <item x="181"/>
        <item x="63"/>
        <item x="19"/>
        <item x="255"/>
        <item x="173"/>
        <item x="50"/>
        <item x="88"/>
        <item x="191"/>
        <item x="138"/>
        <item x="211"/>
        <item x="65"/>
        <item x="56"/>
        <item x="187"/>
        <item x="125"/>
        <item x="150"/>
        <item x="149"/>
        <item x="213"/>
        <item x="221"/>
        <item x="162"/>
        <item x="69"/>
        <item x="33"/>
        <item x="143"/>
        <item x="148"/>
        <item x="54"/>
        <item x="85"/>
        <item x="70"/>
        <item x="20"/>
        <item x="77"/>
        <item x="25"/>
        <item x="120"/>
        <item x="195"/>
        <item x="186"/>
        <item x="5"/>
        <item x="198"/>
        <item x="9"/>
        <item x="80"/>
        <item x="153"/>
        <item x="42"/>
        <item x="194"/>
        <item x="218"/>
        <item x="201"/>
        <item x="227"/>
        <item x="234"/>
        <item x="15"/>
        <item x="219"/>
        <item x="140"/>
        <item x="222"/>
        <item x="116"/>
        <item x="248"/>
        <item x="146"/>
        <item x="159"/>
        <item x="154"/>
        <item x="196"/>
        <item x="92"/>
        <item x="256"/>
        <item x="55"/>
        <item x="169"/>
        <item x="113"/>
        <item x="239"/>
        <item x="100"/>
        <item x="45"/>
        <item x="245"/>
        <item x="51"/>
        <item x="244"/>
        <item x="133"/>
        <item x="128"/>
        <item x="176"/>
        <item x="58"/>
        <item x="174"/>
        <item x="30"/>
        <item x="247"/>
        <item x="180"/>
        <item x="79"/>
        <item x="147"/>
        <item x="220"/>
        <item x="16"/>
        <item x="152"/>
        <item x="121"/>
        <item x="192"/>
        <item x="104"/>
        <item x="243"/>
        <item x="68"/>
        <item x="188"/>
        <item x="89"/>
        <item x="110"/>
        <item x="151"/>
        <item x="118"/>
        <item x="197"/>
        <item x="137"/>
        <item x="131"/>
        <item x="238"/>
        <item x="224"/>
        <item x="208"/>
        <item x="136"/>
        <item x="52"/>
        <item x="4"/>
        <item x="102"/>
        <item x="231"/>
        <item x="40"/>
        <item x="242"/>
        <item x="130"/>
        <item x="117"/>
        <item x="139"/>
        <item x="3"/>
        <item x="177"/>
        <item x="223"/>
        <item x="193"/>
        <item x="230"/>
        <item x="225"/>
        <item x="107"/>
        <item x="232"/>
        <item x="132"/>
        <item x="205"/>
        <item x="8"/>
        <item x="31"/>
        <item x="209"/>
        <item x="182"/>
        <item x="226"/>
        <item x="250"/>
        <item x="155"/>
        <item x="95"/>
        <item x="204"/>
        <item x="60"/>
        <item x="72"/>
        <item x="109"/>
        <item x="254"/>
        <item x="41"/>
        <item x="249"/>
        <item x="53"/>
        <item x="236"/>
        <item x="246"/>
        <item x="166"/>
        <item x="170"/>
        <item x="145"/>
        <item x="44"/>
        <item x="91"/>
        <item x="59"/>
        <item x="81"/>
        <item x="1"/>
        <item x="82"/>
        <item x="184"/>
        <item x="0"/>
        <item t="default"/>
      </items>
    </pivotField>
    <pivotField showAll="0"/>
    <pivotField showAll="0"/>
    <pivotField showAll="0"/>
    <pivotField showAll="0"/>
    <pivotField dataField="1" showAll="0">
      <items count="111">
        <item x="30"/>
        <item x="41"/>
        <item x="2"/>
        <item x="68"/>
        <item x="20"/>
        <item x="60"/>
        <item x="5"/>
        <item x="40"/>
        <item x="50"/>
        <item x="87"/>
        <item x="29"/>
        <item x="3"/>
        <item x="7"/>
        <item x="38"/>
        <item x="63"/>
        <item x="19"/>
        <item x="4"/>
        <item x="92"/>
        <item x="39"/>
        <item x="17"/>
        <item x="80"/>
        <item x="98"/>
        <item x="61"/>
        <item x="10"/>
        <item x="97"/>
        <item x="44"/>
        <item x="54"/>
        <item x="83"/>
        <item x="95"/>
        <item x="35"/>
        <item x="31"/>
        <item x="79"/>
        <item x="86"/>
        <item x="74"/>
        <item x="96"/>
        <item x="25"/>
        <item x="90"/>
        <item x="85"/>
        <item x="12"/>
        <item x="0"/>
        <item x="49"/>
        <item x="15"/>
        <item x="99"/>
        <item x="47"/>
        <item x="66"/>
        <item x="37"/>
        <item x="14"/>
        <item x="18"/>
        <item x="28"/>
        <item x="16"/>
        <item x="36"/>
        <item x="42"/>
        <item x="55"/>
        <item x="59"/>
        <item x="23"/>
        <item x="21"/>
        <item x="57"/>
        <item x="48"/>
        <item x="58"/>
        <item x="13"/>
        <item x="53"/>
        <item x="91"/>
        <item x="34"/>
        <item x="9"/>
        <item x="32"/>
        <item x="103"/>
        <item x="33"/>
        <item x="11"/>
        <item x="75"/>
        <item x="26"/>
        <item x="43"/>
        <item x="100"/>
        <item x="27"/>
        <item x="70"/>
        <item x="78"/>
        <item x="69"/>
        <item x="8"/>
        <item x="46"/>
        <item x="51"/>
        <item x="64"/>
        <item x="73"/>
        <item x="52"/>
        <item x="72"/>
        <item x="45"/>
        <item x="76"/>
        <item x="93"/>
        <item x="65"/>
        <item x="107"/>
        <item x="84"/>
        <item x="81"/>
        <item x="109"/>
        <item x="56"/>
        <item x="89"/>
        <item x="101"/>
        <item x="24"/>
        <item x="22"/>
        <item x="94"/>
        <item x="62"/>
        <item x="105"/>
        <item x="82"/>
        <item x="77"/>
        <item x="88"/>
        <item x="106"/>
        <item x="67"/>
        <item x="102"/>
        <item x="1"/>
        <item x="108"/>
        <item x="71"/>
        <item x="104"/>
        <item x="6"/>
        <item t="default"/>
      </items>
    </pivotField>
    <pivotField showAll="0"/>
    <pivotField showAll="0"/>
    <pivotField showAll="0"/>
    <pivotField showAll="0"/>
    <pivotField showAll="0"/>
  </pivotFields>
  <rowFields count="1">
    <field x="25"/>
  </rowFields>
  <rowItems count="31">
    <i>
      <x/>
    </i>
    <i>
      <x v="1"/>
    </i>
    <i>
      <x v="2"/>
    </i>
    <i>
      <x v="3"/>
    </i>
    <i>
      <x v="4"/>
    </i>
    <i>
      <x v="5"/>
    </i>
    <i>
      <x v="6"/>
    </i>
    <i>
      <x v="7"/>
    </i>
    <i>
      <x v="8"/>
    </i>
    <i>
      <x v="9"/>
    </i>
    <i>
      <x v="10"/>
    </i>
    <i>
      <x v="11"/>
    </i>
    <i>
      <x v="12"/>
    </i>
    <i>
      <x v="13"/>
    </i>
    <i>
      <x v="14"/>
    </i>
    <i>
      <x v="15"/>
    </i>
    <i>
      <x v="16"/>
    </i>
    <i>
      <x v="17"/>
    </i>
    <i>
      <x v="18"/>
    </i>
    <i>
      <x v="19"/>
    </i>
    <i>
      <x v="20"/>
    </i>
    <i>
      <x v="21"/>
    </i>
    <i>
      <x v="22"/>
    </i>
    <i>
      <x v="23"/>
    </i>
    <i>
      <x v="24"/>
    </i>
    <i>
      <x v="25"/>
    </i>
    <i>
      <x v="26"/>
    </i>
    <i>
      <x v="27"/>
    </i>
    <i>
      <x v="28"/>
    </i>
    <i>
      <x v="29"/>
    </i>
    <i t="grand">
      <x/>
    </i>
  </rowItems>
  <colFields count="1">
    <field x="-2"/>
  </colFields>
  <colItems count="3">
    <i>
      <x/>
    </i>
    <i i="1">
      <x v="1"/>
    </i>
    <i i="2">
      <x v="2"/>
    </i>
  </colItems>
  <dataFields count="3">
    <dataField name="Count of Country" fld="10" subtotal="count" baseField="0" baseItem="0"/>
    <dataField name="Sum of Total Affected" fld="35" baseField="25" baseItem="0"/>
    <dataField name="Sum of Total Damage ('000 US$)" fld="40" baseField="25" baseItem="0"/>
  </dataFields>
  <chartFormats count="3">
    <chartFormat chart="0" format="1" series="1">
      <pivotArea type="data" outline="0" fieldPosition="0">
        <references count="1">
          <reference field="4294967294" count="1" selected="0">
            <x v="0"/>
          </reference>
        </references>
      </pivotArea>
    </chartFormat>
    <chartFormat chart="0" format="2" series="1">
      <pivotArea type="data" outline="0" fieldPosition="0">
        <references count="1">
          <reference field="4294967294" count="1" selected="0">
            <x v="1"/>
          </reference>
        </references>
      </pivotArea>
    </chartFormat>
    <chartFormat chart="0" format="3"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2B4040F6-9C1B-4956-8260-DA1C24465AF7}" name="PivotTable2"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37:D543" firstHeaderRow="0" firstDataRow="1" firstDataCol="1"/>
  <pivotFields count="46">
    <pivotField showAll="0"/>
    <pivotField showAll="0"/>
    <pivotField showAll="0"/>
    <pivotField showAll="0"/>
    <pivotField showAll="0"/>
    <pivotField showAll="0"/>
    <pivotField showAll="0"/>
    <pivotField showAll="0"/>
    <pivotField showAll="0"/>
    <pivotField showAll="0"/>
    <pivotField axis="axisRow" dataField="1" showAll="0">
      <items count="124">
        <item x="68"/>
        <item x="31"/>
        <item x="95"/>
        <item x="74"/>
        <item x="90"/>
        <item x="75"/>
        <item x="99"/>
        <item x="103"/>
        <item x="11"/>
        <item x="77"/>
        <item x="113"/>
        <item x="8"/>
        <item x="79"/>
        <item x="12"/>
        <item x="61"/>
        <item x="45"/>
        <item x="9"/>
        <item x="81"/>
        <item x="120"/>
        <item x="23"/>
        <item x="1"/>
        <item x="37"/>
        <item x="2"/>
        <item x="93"/>
        <item x="41"/>
        <item x="67"/>
        <item x="109"/>
        <item x="121"/>
        <item x="18"/>
        <item x="22"/>
        <item x="7"/>
        <item x="62"/>
        <item x="82"/>
        <item x="25"/>
        <item x="43"/>
        <item x="28"/>
        <item x="89"/>
        <item x="76"/>
        <item x="104"/>
        <item x="3"/>
        <item x="44"/>
        <item x="86"/>
        <item x="24"/>
        <item x="92"/>
        <item x="4"/>
        <item x="94"/>
        <item x="21"/>
        <item x="32"/>
        <item x="53"/>
        <item x="48"/>
        <item x="56"/>
        <item x="29"/>
        <item x="66"/>
        <item x="57"/>
        <item x="118"/>
        <item x="10"/>
        <item x="52"/>
        <item x="102"/>
        <item x="49"/>
        <item x="87"/>
        <item x="96"/>
        <item x="70"/>
        <item x="85"/>
        <item x="36"/>
        <item x="80"/>
        <item x="111"/>
        <item x="27"/>
        <item x="65"/>
        <item x="13"/>
        <item x="38"/>
        <item x="78"/>
        <item x="59"/>
        <item x="47"/>
        <item x="15"/>
        <item x="97"/>
        <item x="0"/>
        <item x="5"/>
        <item x="26"/>
        <item x="122"/>
        <item x="54"/>
        <item x="116"/>
        <item x="112"/>
        <item x="33"/>
        <item x="64"/>
        <item x="91"/>
        <item x="39"/>
        <item x="117"/>
        <item x="30"/>
        <item x="6"/>
        <item x="83"/>
        <item x="71"/>
        <item x="72"/>
        <item x="40"/>
        <item x="17"/>
        <item x="105"/>
        <item x="107"/>
        <item x="115"/>
        <item x="88"/>
        <item x="34"/>
        <item x="63"/>
        <item x="16"/>
        <item x="101"/>
        <item x="55"/>
        <item x="84"/>
        <item x="19"/>
        <item x="58"/>
        <item x="69"/>
        <item x="50"/>
        <item x="98"/>
        <item x="114"/>
        <item x="106"/>
        <item x="108"/>
        <item x="42"/>
        <item x="110"/>
        <item x="119"/>
        <item x="20"/>
        <item x="60"/>
        <item x="51"/>
        <item x="73"/>
        <item x="100"/>
        <item x="35"/>
        <item x="14"/>
        <item x="46"/>
        <item t="default"/>
      </items>
    </pivotField>
    <pivotField showAll="0"/>
    <pivotField showAll="0"/>
    <pivotField showAll="0"/>
    <pivotField showAll="0"/>
    <pivotField showAll="0"/>
    <pivotField showAll="0"/>
    <pivotField showAll="0"/>
    <pivotField showAll="0"/>
    <pivotField showAll="0"/>
    <pivotField showAll="0"/>
    <pivotField showAll="0"/>
    <pivotField showAll="0"/>
    <pivotField showAll="0"/>
    <pivotField showAll="0"/>
    <pivotField axis="axisRow" showAll="0">
      <items count="31">
        <item x="0"/>
        <item x="1"/>
        <item x="2"/>
        <item x="3"/>
        <item x="4"/>
        <item x="5"/>
        <item x="7"/>
        <item x="6"/>
        <item x="8"/>
        <item x="9"/>
        <item x="10"/>
        <item x="11"/>
        <item x="12"/>
        <item x="13"/>
        <item x="14"/>
        <item x="15"/>
        <item x="16"/>
        <item x="17"/>
        <item x="18"/>
        <item x="19"/>
        <item x="20"/>
        <item x="21"/>
        <item x="22"/>
        <item x="23"/>
        <item x="24"/>
        <item x="25"/>
        <item x="26"/>
        <item x="27"/>
        <item x="28"/>
        <item x="29"/>
        <item t="default"/>
      </items>
    </pivotField>
    <pivotField showAll="0"/>
    <pivotField showAll="0"/>
    <pivotField showAll="0"/>
    <pivotField showAll="0"/>
    <pivotField showAll="0"/>
    <pivotField showAll="0"/>
    <pivotField showAll="0"/>
    <pivotField showAll="0"/>
    <pivotField showAll="0"/>
    <pivotField dataField="1" showAll="0">
      <items count="258">
        <item x="34"/>
        <item x="67"/>
        <item x="164"/>
        <item x="235"/>
        <item x="28"/>
        <item x="160"/>
        <item x="163"/>
        <item x="21"/>
        <item x="37"/>
        <item x="229"/>
        <item x="252"/>
        <item x="161"/>
        <item x="103"/>
        <item x="185"/>
        <item x="94"/>
        <item x="210"/>
        <item x="123"/>
        <item x="39"/>
        <item x="32"/>
        <item x="179"/>
        <item x="22"/>
        <item x="87"/>
        <item x="27"/>
        <item x="253"/>
        <item x="126"/>
        <item x="29"/>
        <item x="83"/>
        <item x="108"/>
        <item x="17"/>
        <item x="93"/>
        <item x="217"/>
        <item x="214"/>
        <item x="57"/>
        <item x="114"/>
        <item x="129"/>
        <item x="237"/>
        <item x="6"/>
        <item x="171"/>
        <item x="105"/>
        <item x="38"/>
        <item x="144"/>
        <item x="141"/>
        <item x="96"/>
        <item x="183"/>
        <item x="48"/>
        <item x="178"/>
        <item x="199"/>
        <item x="228"/>
        <item x="2"/>
        <item x="7"/>
        <item x="12"/>
        <item x="124"/>
        <item x="43"/>
        <item x="172"/>
        <item x="13"/>
        <item x="24"/>
        <item x="127"/>
        <item x="73"/>
        <item x="90"/>
        <item x="189"/>
        <item x="158"/>
        <item x="35"/>
        <item x="98"/>
        <item x="62"/>
        <item x="14"/>
        <item x="10"/>
        <item x="233"/>
        <item x="106"/>
        <item x="46"/>
        <item x="175"/>
        <item x="75"/>
        <item x="240"/>
        <item x="74"/>
        <item x="97"/>
        <item x="135"/>
        <item x="115"/>
        <item x="86"/>
        <item x="212"/>
        <item x="168"/>
        <item x="61"/>
        <item x="216"/>
        <item x="99"/>
        <item x="36"/>
        <item x="157"/>
        <item x="49"/>
        <item x="122"/>
        <item x="84"/>
        <item x="23"/>
        <item x="64"/>
        <item x="11"/>
        <item x="134"/>
        <item x="207"/>
        <item x="47"/>
        <item x="119"/>
        <item x="165"/>
        <item x="78"/>
        <item x="206"/>
        <item x="18"/>
        <item x="202"/>
        <item x="203"/>
        <item x="76"/>
        <item x="251"/>
        <item x="101"/>
        <item x="156"/>
        <item x="215"/>
        <item x="66"/>
        <item x="142"/>
        <item x="112"/>
        <item x="190"/>
        <item x="26"/>
        <item x="241"/>
        <item x="111"/>
        <item x="71"/>
        <item x="167"/>
        <item x="200"/>
        <item x="181"/>
        <item x="63"/>
        <item x="19"/>
        <item x="255"/>
        <item x="173"/>
        <item x="50"/>
        <item x="88"/>
        <item x="191"/>
        <item x="138"/>
        <item x="211"/>
        <item x="65"/>
        <item x="56"/>
        <item x="187"/>
        <item x="125"/>
        <item x="150"/>
        <item x="149"/>
        <item x="213"/>
        <item x="221"/>
        <item x="162"/>
        <item x="69"/>
        <item x="33"/>
        <item x="143"/>
        <item x="148"/>
        <item x="54"/>
        <item x="85"/>
        <item x="70"/>
        <item x="20"/>
        <item x="77"/>
        <item x="25"/>
        <item x="120"/>
        <item x="195"/>
        <item x="186"/>
        <item x="5"/>
        <item x="198"/>
        <item x="9"/>
        <item x="80"/>
        <item x="153"/>
        <item x="42"/>
        <item x="194"/>
        <item x="218"/>
        <item x="201"/>
        <item x="227"/>
        <item x="234"/>
        <item x="15"/>
        <item x="219"/>
        <item x="140"/>
        <item x="222"/>
        <item x="116"/>
        <item x="248"/>
        <item x="146"/>
        <item x="159"/>
        <item x="154"/>
        <item x="196"/>
        <item x="92"/>
        <item x="256"/>
        <item x="55"/>
        <item x="169"/>
        <item x="113"/>
        <item x="239"/>
        <item x="100"/>
        <item x="45"/>
        <item x="245"/>
        <item x="51"/>
        <item x="244"/>
        <item x="133"/>
        <item x="128"/>
        <item x="176"/>
        <item x="58"/>
        <item x="174"/>
        <item x="30"/>
        <item x="247"/>
        <item x="180"/>
        <item x="79"/>
        <item x="147"/>
        <item x="220"/>
        <item x="16"/>
        <item x="152"/>
        <item x="121"/>
        <item x="192"/>
        <item x="104"/>
        <item x="243"/>
        <item x="68"/>
        <item x="188"/>
        <item x="89"/>
        <item x="110"/>
        <item x="151"/>
        <item x="118"/>
        <item x="197"/>
        <item x="137"/>
        <item x="131"/>
        <item x="238"/>
        <item x="224"/>
        <item x="208"/>
        <item x="136"/>
        <item x="52"/>
        <item x="4"/>
        <item x="102"/>
        <item x="231"/>
        <item x="40"/>
        <item x="242"/>
        <item x="130"/>
        <item x="117"/>
        <item x="139"/>
        <item x="3"/>
        <item x="177"/>
        <item x="223"/>
        <item x="193"/>
        <item x="230"/>
        <item x="225"/>
        <item x="107"/>
        <item x="232"/>
        <item x="132"/>
        <item x="205"/>
        <item x="8"/>
        <item x="31"/>
        <item x="209"/>
        <item x="182"/>
        <item x="226"/>
        <item x="250"/>
        <item x="155"/>
        <item x="95"/>
        <item x="204"/>
        <item x="60"/>
        <item x="72"/>
        <item x="109"/>
        <item x="254"/>
        <item x="41"/>
        <item x="249"/>
        <item x="53"/>
        <item x="236"/>
        <item x="246"/>
        <item x="166"/>
        <item x="170"/>
        <item x="145"/>
        <item x="44"/>
        <item x="91"/>
        <item x="59"/>
        <item x="81"/>
        <item x="1"/>
        <item x="82"/>
        <item x="184"/>
        <item x="0"/>
        <item t="default"/>
      </items>
    </pivotField>
    <pivotField showAll="0"/>
    <pivotField showAll="0"/>
    <pivotField showAll="0"/>
    <pivotField showAll="0"/>
    <pivotField dataField="1" showAll="0">
      <items count="111">
        <item x="30"/>
        <item x="41"/>
        <item x="2"/>
        <item x="68"/>
        <item x="20"/>
        <item x="60"/>
        <item x="5"/>
        <item x="40"/>
        <item x="50"/>
        <item x="87"/>
        <item x="29"/>
        <item x="3"/>
        <item x="7"/>
        <item x="38"/>
        <item x="63"/>
        <item x="19"/>
        <item x="4"/>
        <item x="92"/>
        <item x="39"/>
        <item x="17"/>
        <item x="80"/>
        <item x="98"/>
        <item x="61"/>
        <item x="10"/>
        <item x="97"/>
        <item x="44"/>
        <item x="54"/>
        <item x="83"/>
        <item x="95"/>
        <item x="35"/>
        <item x="31"/>
        <item x="79"/>
        <item x="86"/>
        <item x="74"/>
        <item x="96"/>
        <item x="25"/>
        <item x="90"/>
        <item x="85"/>
        <item x="12"/>
        <item x="0"/>
        <item x="49"/>
        <item x="15"/>
        <item x="99"/>
        <item x="47"/>
        <item x="66"/>
        <item x="37"/>
        <item x="14"/>
        <item x="18"/>
        <item x="28"/>
        <item x="16"/>
        <item x="36"/>
        <item x="42"/>
        <item x="55"/>
        <item x="59"/>
        <item x="23"/>
        <item x="21"/>
        <item x="57"/>
        <item x="48"/>
        <item x="58"/>
        <item x="13"/>
        <item x="53"/>
        <item x="91"/>
        <item x="34"/>
        <item x="9"/>
        <item x="32"/>
        <item x="103"/>
        <item x="33"/>
        <item x="11"/>
        <item x="75"/>
        <item x="26"/>
        <item x="43"/>
        <item x="100"/>
        <item x="27"/>
        <item x="70"/>
        <item x="78"/>
        <item x="69"/>
        <item x="8"/>
        <item x="46"/>
        <item x="51"/>
        <item x="64"/>
        <item x="73"/>
        <item x="52"/>
        <item x="72"/>
        <item x="45"/>
        <item x="76"/>
        <item x="93"/>
        <item x="65"/>
        <item x="107"/>
        <item x="84"/>
        <item x="81"/>
        <item x="109"/>
        <item x="56"/>
        <item x="89"/>
        <item x="101"/>
        <item x="24"/>
        <item x="22"/>
        <item x="94"/>
        <item x="62"/>
        <item x="105"/>
        <item x="82"/>
        <item x="77"/>
        <item x="88"/>
        <item x="106"/>
        <item x="67"/>
        <item x="102"/>
        <item x="1"/>
        <item x="108"/>
        <item x="71"/>
        <item x="104"/>
        <item x="6"/>
        <item t="default"/>
      </items>
    </pivotField>
    <pivotField showAll="0"/>
    <pivotField showAll="0"/>
    <pivotField showAll="0"/>
    <pivotField showAll="0"/>
    <pivotField showAll="0"/>
  </pivotFields>
  <rowFields count="2">
    <field x="25"/>
    <field x="10"/>
  </rowFields>
  <rowItems count="506">
    <i>
      <x/>
    </i>
    <i r="1">
      <x v="8"/>
    </i>
    <i r="1">
      <x v="11"/>
    </i>
    <i r="1">
      <x v="16"/>
    </i>
    <i r="1">
      <x v="20"/>
    </i>
    <i r="1">
      <x v="22"/>
    </i>
    <i r="1">
      <x v="30"/>
    </i>
    <i r="1">
      <x v="39"/>
    </i>
    <i r="1">
      <x v="44"/>
    </i>
    <i r="1">
      <x v="55"/>
    </i>
    <i r="1">
      <x v="75"/>
    </i>
    <i r="1">
      <x v="76"/>
    </i>
    <i r="1">
      <x v="88"/>
    </i>
    <i>
      <x v="1"/>
    </i>
    <i r="1">
      <x v="13"/>
    </i>
    <i r="1">
      <x v="20"/>
    </i>
    <i r="1">
      <x v="68"/>
    </i>
    <i r="1">
      <x v="73"/>
    </i>
    <i r="1">
      <x v="100"/>
    </i>
    <i r="1">
      <x v="121"/>
    </i>
    <i>
      <x v="2"/>
    </i>
    <i r="1">
      <x v="28"/>
    </i>
    <i r="1">
      <x v="46"/>
    </i>
    <i r="1">
      <x v="68"/>
    </i>
    <i r="1">
      <x v="93"/>
    </i>
    <i r="1">
      <x v="104"/>
    </i>
    <i r="1">
      <x v="115"/>
    </i>
    <i>
      <x v="3"/>
    </i>
    <i r="1">
      <x v="1"/>
    </i>
    <i r="1">
      <x v="19"/>
    </i>
    <i r="1">
      <x v="20"/>
    </i>
    <i r="1">
      <x v="29"/>
    </i>
    <i r="1">
      <x v="33"/>
    </i>
    <i r="1">
      <x v="35"/>
    </i>
    <i r="1">
      <x v="42"/>
    </i>
    <i r="1">
      <x v="44"/>
    </i>
    <i r="1">
      <x v="47"/>
    </i>
    <i r="1">
      <x v="51"/>
    </i>
    <i r="1">
      <x v="55"/>
    </i>
    <i r="1">
      <x v="66"/>
    </i>
    <i r="1">
      <x v="76"/>
    </i>
    <i r="1">
      <x v="77"/>
    </i>
    <i r="1">
      <x v="82"/>
    </i>
    <i r="1">
      <x v="87"/>
    </i>
    <i r="1">
      <x v="98"/>
    </i>
    <i r="1">
      <x v="120"/>
    </i>
    <i>
      <x v="4"/>
    </i>
    <i r="1">
      <x v="11"/>
    </i>
    <i r="1">
      <x v="13"/>
    </i>
    <i r="1">
      <x v="15"/>
    </i>
    <i r="1">
      <x v="21"/>
    </i>
    <i r="1">
      <x v="22"/>
    </i>
    <i r="1">
      <x v="24"/>
    </i>
    <i r="1">
      <x v="30"/>
    </i>
    <i r="1">
      <x v="33"/>
    </i>
    <i r="1">
      <x v="34"/>
    </i>
    <i r="1">
      <x v="40"/>
    </i>
    <i r="1">
      <x v="49"/>
    </i>
    <i r="1">
      <x v="63"/>
    </i>
    <i r="1">
      <x v="69"/>
    </i>
    <i r="1">
      <x v="72"/>
    </i>
    <i r="1">
      <x v="73"/>
    </i>
    <i r="1">
      <x v="85"/>
    </i>
    <i r="1">
      <x v="92"/>
    </i>
    <i r="1">
      <x v="98"/>
    </i>
    <i r="1">
      <x v="112"/>
    </i>
    <i r="1">
      <x v="122"/>
    </i>
    <i>
      <x v="5"/>
    </i>
    <i r="1">
      <x v="14"/>
    </i>
    <i r="1">
      <x v="20"/>
    </i>
    <i r="1">
      <x v="31"/>
    </i>
    <i r="1">
      <x v="33"/>
    </i>
    <i r="1">
      <x v="48"/>
    </i>
    <i r="1">
      <x v="50"/>
    </i>
    <i r="1">
      <x v="53"/>
    </i>
    <i r="1">
      <x v="55"/>
    </i>
    <i r="1">
      <x v="56"/>
    </i>
    <i r="1">
      <x v="58"/>
    </i>
    <i r="1">
      <x v="67"/>
    </i>
    <i r="1">
      <x v="68"/>
    </i>
    <i r="1">
      <x v="71"/>
    </i>
    <i r="1">
      <x v="79"/>
    </i>
    <i r="1">
      <x v="83"/>
    </i>
    <i r="1">
      <x v="93"/>
    </i>
    <i r="1">
      <x v="102"/>
    </i>
    <i r="1">
      <x v="105"/>
    </i>
    <i r="1">
      <x v="107"/>
    </i>
    <i r="1">
      <x v="112"/>
    </i>
    <i r="1">
      <x v="116"/>
    </i>
    <i r="1">
      <x v="117"/>
    </i>
    <i r="1">
      <x v="120"/>
    </i>
    <i>
      <x v="6"/>
    </i>
    <i r="1">
      <x/>
    </i>
    <i r="1">
      <x v="3"/>
    </i>
    <i r="1">
      <x v="5"/>
    </i>
    <i r="1">
      <x v="8"/>
    </i>
    <i r="1">
      <x v="9"/>
    </i>
    <i r="1">
      <x v="12"/>
    </i>
    <i r="1">
      <x v="20"/>
    </i>
    <i r="1">
      <x v="24"/>
    </i>
    <i r="1">
      <x v="25"/>
    </i>
    <i r="1">
      <x v="37"/>
    </i>
    <i r="1">
      <x v="44"/>
    </i>
    <i r="1">
      <x v="46"/>
    </i>
    <i r="1">
      <x v="52"/>
    </i>
    <i r="1">
      <x v="53"/>
    </i>
    <i r="1">
      <x v="61"/>
    </i>
    <i r="1">
      <x v="70"/>
    </i>
    <i r="1">
      <x v="76"/>
    </i>
    <i r="1">
      <x v="90"/>
    </i>
    <i r="1">
      <x v="91"/>
    </i>
    <i r="1">
      <x v="99"/>
    </i>
    <i r="1">
      <x v="104"/>
    </i>
    <i r="1">
      <x v="106"/>
    </i>
    <i r="1">
      <x v="116"/>
    </i>
    <i r="1">
      <x v="118"/>
    </i>
    <i>
      <x v="7"/>
    </i>
    <i r="1">
      <x v="1"/>
    </i>
    <i r="1">
      <x v="11"/>
    </i>
    <i r="1">
      <x v="13"/>
    </i>
    <i r="1">
      <x v="16"/>
    </i>
    <i r="1">
      <x v="17"/>
    </i>
    <i r="1">
      <x v="19"/>
    </i>
    <i r="1">
      <x v="20"/>
    </i>
    <i r="1">
      <x v="28"/>
    </i>
    <i r="1">
      <x v="30"/>
    </i>
    <i r="1">
      <x v="32"/>
    </i>
    <i r="1">
      <x v="39"/>
    </i>
    <i r="1">
      <x v="44"/>
    </i>
    <i r="1">
      <x v="64"/>
    </i>
    <i r="1">
      <x v="66"/>
    </i>
    <i r="1">
      <x v="72"/>
    </i>
    <i r="1">
      <x v="73"/>
    </i>
    <i r="1">
      <x v="76"/>
    </i>
    <i r="1">
      <x v="77"/>
    </i>
    <i r="1">
      <x v="89"/>
    </i>
    <i r="1">
      <x v="103"/>
    </i>
    <i r="1">
      <x v="122"/>
    </i>
    <i>
      <x v="8"/>
    </i>
    <i r="1">
      <x v="4"/>
    </i>
    <i r="1">
      <x v="11"/>
    </i>
    <i r="1">
      <x v="15"/>
    </i>
    <i r="1">
      <x v="16"/>
    </i>
    <i r="1">
      <x v="20"/>
    </i>
    <i r="1">
      <x v="36"/>
    </i>
    <i r="1">
      <x v="41"/>
    </i>
    <i r="1">
      <x v="44"/>
    </i>
    <i r="1">
      <x v="46"/>
    </i>
    <i r="1">
      <x v="51"/>
    </i>
    <i r="1">
      <x v="59"/>
    </i>
    <i r="1">
      <x v="61"/>
    </i>
    <i r="1">
      <x v="62"/>
    </i>
    <i r="1">
      <x v="68"/>
    </i>
    <i r="1">
      <x v="72"/>
    </i>
    <i r="1">
      <x v="73"/>
    </i>
    <i r="1">
      <x v="84"/>
    </i>
    <i r="1">
      <x v="85"/>
    </i>
    <i r="1">
      <x v="97"/>
    </i>
    <i r="1">
      <x v="107"/>
    </i>
    <i r="1">
      <x v="112"/>
    </i>
    <i r="1">
      <x v="116"/>
    </i>
    <i r="1">
      <x v="120"/>
    </i>
    <i>
      <x v="9"/>
    </i>
    <i r="1">
      <x v="2"/>
    </i>
    <i r="1">
      <x v="9"/>
    </i>
    <i r="1">
      <x v="14"/>
    </i>
    <i r="1">
      <x v="20"/>
    </i>
    <i r="1">
      <x v="23"/>
    </i>
    <i r="1">
      <x v="33"/>
    </i>
    <i r="1">
      <x v="43"/>
    </i>
    <i r="1">
      <x v="45"/>
    </i>
    <i r="1">
      <x v="47"/>
    </i>
    <i r="1">
      <x v="72"/>
    </i>
    <i r="1">
      <x v="92"/>
    </i>
    <i r="1">
      <x v="93"/>
    </i>
    <i r="1">
      <x v="115"/>
    </i>
    <i>
      <x v="10"/>
    </i>
    <i r="1">
      <x v="1"/>
    </i>
    <i r="1">
      <x v="8"/>
    </i>
    <i r="1">
      <x v="11"/>
    </i>
    <i r="1">
      <x v="24"/>
    </i>
    <i r="1">
      <x v="44"/>
    </i>
    <i r="1">
      <x v="55"/>
    </i>
    <i r="1">
      <x v="84"/>
    </i>
    <i r="1">
      <x v="87"/>
    </i>
    <i r="1">
      <x v="99"/>
    </i>
    <i r="1">
      <x v="100"/>
    </i>
    <i r="1">
      <x v="115"/>
    </i>
    <i>
      <x v="11"/>
    </i>
    <i r="1">
      <x v="11"/>
    </i>
    <i r="1">
      <x v="14"/>
    </i>
    <i r="1">
      <x v="16"/>
    </i>
    <i r="1">
      <x v="17"/>
    </i>
    <i r="1">
      <x v="20"/>
    </i>
    <i r="1">
      <x v="28"/>
    </i>
    <i r="1">
      <x v="33"/>
    </i>
    <i r="1">
      <x v="55"/>
    </i>
    <i r="1">
      <x v="61"/>
    </i>
    <i r="1">
      <x v="62"/>
    </i>
    <i r="1">
      <x v="64"/>
    </i>
    <i r="1">
      <x v="72"/>
    </i>
    <i r="1">
      <x v="77"/>
    </i>
    <i r="1">
      <x v="83"/>
    </i>
    <i r="1">
      <x v="99"/>
    </i>
    <i r="1">
      <x v="107"/>
    </i>
    <i r="1">
      <x v="112"/>
    </i>
    <i r="1">
      <x v="120"/>
    </i>
    <i r="1">
      <x v="121"/>
    </i>
    <i>
      <x v="12"/>
    </i>
    <i r="1">
      <x/>
    </i>
    <i r="1">
      <x v="4"/>
    </i>
    <i r="1">
      <x v="20"/>
    </i>
    <i r="1">
      <x v="41"/>
    </i>
    <i r="1">
      <x v="60"/>
    </i>
    <i r="1">
      <x v="64"/>
    </i>
    <i r="1">
      <x v="74"/>
    </i>
    <i r="1">
      <x v="84"/>
    </i>
    <i r="1">
      <x v="115"/>
    </i>
    <i>
      <x v="13"/>
    </i>
    <i r="1">
      <x v="11"/>
    </i>
    <i r="1">
      <x v="28"/>
    </i>
    <i r="1">
      <x v="32"/>
    </i>
    <i r="1">
      <x v="59"/>
    </i>
    <i r="1">
      <x v="62"/>
    </i>
    <i r="1">
      <x v="72"/>
    </i>
    <i r="1">
      <x v="85"/>
    </i>
    <i r="1">
      <x v="90"/>
    </i>
    <i r="1">
      <x v="108"/>
    </i>
    <i r="1">
      <x v="116"/>
    </i>
    <i r="1">
      <x v="122"/>
    </i>
    <i>
      <x v="14"/>
    </i>
    <i r="1">
      <x/>
    </i>
    <i r="1">
      <x v="8"/>
    </i>
    <i r="1">
      <x v="14"/>
    </i>
    <i r="1">
      <x v="20"/>
    </i>
    <i r="1">
      <x v="28"/>
    </i>
    <i r="1">
      <x v="31"/>
    </i>
    <i r="1">
      <x v="33"/>
    </i>
    <i r="1">
      <x v="55"/>
    </i>
    <i r="1">
      <x v="61"/>
    </i>
    <i r="1">
      <x v="72"/>
    </i>
    <i r="1">
      <x v="83"/>
    </i>
    <i r="1">
      <x v="99"/>
    </i>
    <i r="1">
      <x v="105"/>
    </i>
    <i r="1">
      <x v="106"/>
    </i>
    <i r="1">
      <x v="107"/>
    </i>
    <i r="1">
      <x v="112"/>
    </i>
    <i>
      <x v="15"/>
    </i>
    <i r="1">
      <x v="2"/>
    </i>
    <i r="1">
      <x v="6"/>
    </i>
    <i r="1">
      <x v="14"/>
    </i>
    <i r="1">
      <x v="19"/>
    </i>
    <i r="1">
      <x v="20"/>
    </i>
    <i r="1">
      <x v="29"/>
    </i>
    <i r="1">
      <x v="30"/>
    </i>
    <i r="1">
      <x v="33"/>
    </i>
    <i r="1">
      <x v="39"/>
    </i>
    <i r="1">
      <x v="44"/>
    </i>
    <i r="1">
      <x v="46"/>
    </i>
    <i r="1">
      <x v="57"/>
    </i>
    <i r="1">
      <x v="74"/>
    </i>
    <i r="1">
      <x v="77"/>
    </i>
    <i r="1">
      <x v="83"/>
    </i>
    <i r="1">
      <x v="101"/>
    </i>
    <i r="1">
      <x v="119"/>
    </i>
    <i>
      <x v="16"/>
    </i>
    <i r="1">
      <x v="7"/>
    </i>
    <i r="1">
      <x v="8"/>
    </i>
    <i r="1">
      <x v="11"/>
    </i>
    <i r="1">
      <x v="20"/>
    </i>
    <i r="1">
      <x v="28"/>
    </i>
    <i r="1">
      <x v="38"/>
    </i>
    <i r="1">
      <x v="42"/>
    </i>
    <i r="1">
      <x v="64"/>
    </i>
    <i r="1">
      <x v="66"/>
    </i>
    <i r="1">
      <x v="72"/>
    </i>
    <i r="1">
      <x v="92"/>
    </i>
    <i r="1">
      <x v="94"/>
    </i>
    <i r="1">
      <x v="95"/>
    </i>
    <i r="1">
      <x v="99"/>
    </i>
    <i r="1">
      <x v="107"/>
    </i>
    <i r="1">
      <x v="110"/>
    </i>
    <i r="1">
      <x v="122"/>
    </i>
    <i>
      <x v="17"/>
    </i>
    <i r="1">
      <x/>
    </i>
    <i r="1">
      <x v="13"/>
    </i>
    <i r="1">
      <x v="14"/>
    </i>
    <i r="1">
      <x v="33"/>
    </i>
    <i r="1">
      <x v="55"/>
    </i>
    <i r="1">
      <x v="59"/>
    </i>
    <i r="1">
      <x v="64"/>
    </i>
    <i r="1">
      <x v="66"/>
    </i>
    <i r="1">
      <x v="68"/>
    </i>
    <i r="1">
      <x v="77"/>
    </i>
    <i r="1">
      <x v="97"/>
    </i>
    <i r="1">
      <x v="107"/>
    </i>
    <i r="1">
      <x v="111"/>
    </i>
    <i r="1">
      <x v="112"/>
    </i>
    <i r="1">
      <x v="115"/>
    </i>
    <i r="1">
      <x v="116"/>
    </i>
    <i>
      <x v="18"/>
    </i>
    <i r="1">
      <x v="1"/>
    </i>
    <i r="1">
      <x v="11"/>
    </i>
    <i r="1">
      <x v="17"/>
    </i>
    <i r="1">
      <x v="19"/>
    </i>
    <i r="1">
      <x v="26"/>
    </i>
    <i r="1">
      <x v="33"/>
    </i>
    <i r="1">
      <x v="36"/>
    </i>
    <i r="1">
      <x v="39"/>
    </i>
    <i r="1">
      <x v="44"/>
    </i>
    <i r="1">
      <x v="51"/>
    </i>
    <i r="1">
      <x v="62"/>
    </i>
    <i r="1">
      <x v="83"/>
    </i>
    <i r="1">
      <x v="90"/>
    </i>
    <i r="1">
      <x v="92"/>
    </i>
    <i r="1">
      <x v="99"/>
    </i>
    <i r="1">
      <x v="103"/>
    </i>
    <i r="1">
      <x v="104"/>
    </i>
    <i r="1">
      <x v="107"/>
    </i>
    <i r="1">
      <x v="113"/>
    </i>
    <i r="1">
      <x v="116"/>
    </i>
    <i>
      <x v="19"/>
    </i>
    <i r="1">
      <x v="8"/>
    </i>
    <i r="1">
      <x v="20"/>
    </i>
    <i r="1">
      <x v="29"/>
    </i>
    <i r="1">
      <x v="65"/>
    </i>
    <i r="1">
      <x v="73"/>
    </i>
    <i r="1">
      <x v="75"/>
    </i>
    <i r="1">
      <x v="81"/>
    </i>
    <i r="1">
      <x v="83"/>
    </i>
    <i r="1">
      <x v="122"/>
    </i>
    <i>
      <x v="20"/>
    </i>
    <i r="1">
      <x v="8"/>
    </i>
    <i r="1">
      <x v="11"/>
    </i>
    <i r="1">
      <x v="13"/>
    </i>
    <i r="1">
      <x v="20"/>
    </i>
    <i r="1">
      <x v="39"/>
    </i>
    <i r="1">
      <x v="43"/>
    </i>
    <i r="1">
      <x v="44"/>
    </i>
    <i r="1">
      <x v="52"/>
    </i>
    <i r="1">
      <x v="55"/>
    </i>
    <i r="1">
      <x v="61"/>
    </i>
    <i r="1">
      <x v="63"/>
    </i>
    <i r="1">
      <x v="76"/>
    </i>
    <i r="1">
      <x v="97"/>
    </i>
    <i r="1">
      <x v="99"/>
    </i>
    <i r="1">
      <x v="103"/>
    </i>
    <i r="1">
      <x v="107"/>
    </i>
    <i r="1">
      <x v="116"/>
    </i>
    <i>
      <x v="21"/>
    </i>
    <i r="1">
      <x v="10"/>
    </i>
    <i r="1">
      <x v="20"/>
    </i>
    <i r="1">
      <x v="21"/>
    </i>
    <i r="1">
      <x v="22"/>
    </i>
    <i r="1">
      <x v="24"/>
    </i>
    <i r="1">
      <x v="26"/>
    </i>
    <i r="1">
      <x v="30"/>
    </i>
    <i r="1">
      <x v="33"/>
    </i>
    <i r="1">
      <x v="34"/>
    </i>
    <i r="1">
      <x v="36"/>
    </i>
    <i r="1">
      <x v="46"/>
    </i>
    <i r="1">
      <x v="47"/>
    </i>
    <i r="1">
      <x v="62"/>
    </i>
    <i r="1">
      <x v="65"/>
    </i>
    <i r="1">
      <x v="73"/>
    </i>
    <i r="1">
      <x v="77"/>
    </i>
    <i r="1">
      <x v="80"/>
    </i>
    <i r="1">
      <x v="81"/>
    </i>
    <i r="1">
      <x v="82"/>
    </i>
    <i r="1">
      <x v="85"/>
    </i>
    <i r="1">
      <x v="96"/>
    </i>
    <i r="1">
      <x v="98"/>
    </i>
    <i r="1">
      <x v="99"/>
    </i>
    <i r="1">
      <x v="100"/>
    </i>
    <i r="1">
      <x v="104"/>
    </i>
    <i r="1">
      <x v="107"/>
    </i>
    <i r="1">
      <x v="109"/>
    </i>
    <i r="1">
      <x v="116"/>
    </i>
    <i r="1">
      <x v="120"/>
    </i>
    <i>
      <x v="22"/>
    </i>
    <i r="1">
      <x v="8"/>
    </i>
    <i r="1">
      <x v="16"/>
    </i>
    <i r="1">
      <x v="20"/>
    </i>
    <i r="1">
      <x v="32"/>
    </i>
    <i r="1">
      <x v="43"/>
    </i>
    <i r="1">
      <x v="55"/>
    </i>
    <i r="1">
      <x v="59"/>
    </i>
    <i r="1">
      <x v="61"/>
    </i>
    <i r="1">
      <x v="69"/>
    </i>
    <i r="1">
      <x v="72"/>
    </i>
    <i r="1">
      <x v="83"/>
    </i>
    <i r="1">
      <x v="101"/>
    </i>
    <i r="1">
      <x v="103"/>
    </i>
    <i r="1">
      <x v="108"/>
    </i>
    <i>
      <x v="23"/>
    </i>
    <i r="1">
      <x v="1"/>
    </i>
    <i r="1">
      <x v="15"/>
    </i>
    <i r="1">
      <x v="19"/>
    </i>
    <i r="1">
      <x v="20"/>
    </i>
    <i r="1">
      <x v="26"/>
    </i>
    <i r="1">
      <x v="51"/>
    </i>
    <i r="1">
      <x v="61"/>
    </i>
    <i r="1">
      <x v="66"/>
    </i>
    <i r="1">
      <x v="77"/>
    </i>
    <i r="1">
      <x v="100"/>
    </i>
    <i r="1">
      <x v="116"/>
    </i>
    <i r="1">
      <x v="122"/>
    </i>
    <i>
      <x v="24"/>
    </i>
    <i r="1">
      <x/>
    </i>
    <i r="1">
      <x v="2"/>
    </i>
    <i r="1">
      <x v="4"/>
    </i>
    <i r="1">
      <x v="30"/>
    </i>
    <i r="1">
      <x v="39"/>
    </i>
    <i r="1">
      <x v="44"/>
    </i>
    <i r="1">
      <x v="46"/>
    </i>
    <i r="1">
      <x v="60"/>
    </i>
    <i r="1">
      <x v="66"/>
    </i>
    <i r="1">
      <x v="73"/>
    </i>
    <i r="1">
      <x v="76"/>
    </i>
    <i r="1">
      <x v="81"/>
    </i>
    <i r="1">
      <x v="86"/>
    </i>
    <i r="1">
      <x v="97"/>
    </i>
    <i r="1">
      <x v="116"/>
    </i>
    <i r="1">
      <x v="117"/>
    </i>
    <i>
      <x v="25"/>
    </i>
    <i r="1">
      <x v="2"/>
    </i>
    <i r="1">
      <x v="10"/>
    </i>
    <i r="1">
      <x v="22"/>
    </i>
    <i r="1">
      <x v="26"/>
    </i>
    <i r="1">
      <x v="32"/>
    </i>
    <i r="1">
      <x v="55"/>
    </i>
    <i r="1">
      <x v="58"/>
    </i>
    <i r="1">
      <x v="59"/>
    </i>
    <i r="1">
      <x v="79"/>
    </i>
    <i r="1">
      <x v="85"/>
    </i>
    <i r="1">
      <x v="99"/>
    </i>
    <i r="1">
      <x v="100"/>
    </i>
    <i r="1">
      <x v="103"/>
    </i>
    <i r="1">
      <x v="107"/>
    </i>
    <i r="1">
      <x v="120"/>
    </i>
    <i r="1">
      <x v="121"/>
    </i>
    <i>
      <x v="26"/>
    </i>
    <i r="1">
      <x v="1"/>
    </i>
    <i r="1">
      <x v="11"/>
    </i>
    <i r="1">
      <x v="13"/>
    </i>
    <i r="1">
      <x v="55"/>
    </i>
    <i r="1">
      <x v="59"/>
    </i>
    <i r="1">
      <x v="61"/>
    </i>
    <i r="1">
      <x v="64"/>
    </i>
    <i r="1">
      <x v="66"/>
    </i>
    <i r="1">
      <x v="72"/>
    </i>
    <i r="1">
      <x v="77"/>
    </i>
    <i r="1">
      <x v="116"/>
    </i>
    <i>
      <x v="27"/>
    </i>
    <i r="1">
      <x/>
    </i>
    <i r="1">
      <x v="11"/>
    </i>
    <i r="1">
      <x v="20"/>
    </i>
    <i r="1">
      <x v="33"/>
    </i>
    <i r="1">
      <x v="48"/>
    </i>
    <i r="1">
      <x v="49"/>
    </i>
    <i r="1">
      <x v="54"/>
    </i>
    <i r="1">
      <x v="72"/>
    </i>
    <i r="1">
      <x v="99"/>
    </i>
    <i r="1">
      <x v="100"/>
    </i>
    <i r="1">
      <x v="101"/>
    </i>
    <i r="1">
      <x v="105"/>
    </i>
    <i r="1">
      <x v="111"/>
    </i>
    <i r="1">
      <x v="115"/>
    </i>
    <i r="1">
      <x v="116"/>
    </i>
    <i r="1">
      <x v="121"/>
    </i>
    <i r="1">
      <x v="122"/>
    </i>
    <i>
      <x v="28"/>
    </i>
    <i r="1">
      <x v="11"/>
    </i>
    <i r="1">
      <x v="13"/>
    </i>
    <i r="1">
      <x v="15"/>
    </i>
    <i r="1">
      <x v="17"/>
    </i>
    <i r="1">
      <x v="18"/>
    </i>
    <i r="1">
      <x v="19"/>
    </i>
    <i r="1">
      <x v="20"/>
    </i>
    <i r="1">
      <x v="27"/>
    </i>
    <i r="1">
      <x v="28"/>
    </i>
    <i r="1">
      <x v="33"/>
    </i>
    <i r="1">
      <x v="35"/>
    </i>
    <i r="1">
      <x v="51"/>
    </i>
    <i r="1">
      <x v="62"/>
    </i>
    <i r="1">
      <x v="64"/>
    </i>
    <i r="1">
      <x v="65"/>
    </i>
    <i r="1">
      <x v="77"/>
    </i>
    <i r="1">
      <x v="78"/>
    </i>
    <i r="1">
      <x v="87"/>
    </i>
    <i r="1">
      <x v="104"/>
    </i>
    <i r="1">
      <x v="112"/>
    </i>
    <i r="1">
      <x v="114"/>
    </i>
    <i r="1">
      <x v="116"/>
    </i>
    <i r="1">
      <x v="117"/>
    </i>
    <i>
      <x v="29"/>
    </i>
    <i r="1">
      <x v="8"/>
    </i>
    <i r="1">
      <x v="11"/>
    </i>
    <i r="1">
      <x v="20"/>
    </i>
    <i r="1">
      <x v="44"/>
    </i>
    <i r="1">
      <x v="47"/>
    </i>
    <i r="1">
      <x v="51"/>
    </i>
    <i r="1">
      <x v="102"/>
    </i>
    <i r="1">
      <x v="116"/>
    </i>
    <i r="1">
      <x v="117"/>
    </i>
    <i t="grand">
      <x/>
    </i>
  </rowItems>
  <colFields count="1">
    <field x="-2"/>
  </colFields>
  <colItems count="3">
    <i>
      <x/>
    </i>
    <i i="1">
      <x v="1"/>
    </i>
    <i i="2">
      <x v="2"/>
    </i>
  </colItems>
  <dataFields count="3">
    <dataField name="Count of Country" fld="10" subtotal="count" baseField="0" baseItem="0"/>
    <dataField name="Sum of Total Affected" fld="35" baseField="25" baseItem="0"/>
    <dataField name="Sum of Total Damage ('000 US$)" fld="40" baseField="25" baseItem="0"/>
  </dataFields>
  <chartFormats count="3">
    <chartFormat chart="0" format="1" series="1">
      <pivotArea type="data" outline="0" fieldPosition="0">
        <references count="1">
          <reference field="4294967294" count="1" selected="0">
            <x v="0"/>
          </reference>
        </references>
      </pivotArea>
    </chartFormat>
    <chartFormat chart="0" format="2" series="1">
      <pivotArea type="data" outline="0" fieldPosition="0">
        <references count="1">
          <reference field="4294967294" count="1" selected="0">
            <x v="1"/>
          </reference>
        </references>
      </pivotArea>
    </chartFormat>
    <chartFormat chart="0" format="3" series="1">
      <pivotArea type="data" outline="0" fieldPosition="0">
        <references count="1">
          <reference field="4294967294" count="1" selected="0">
            <x v="2"/>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2" Type="http://schemas.openxmlformats.org/officeDocument/2006/relationships/pivotTable" Target="../pivotTables/pivotTable2.xml"/><Relationship Id="rId1" Type="http://schemas.openxmlformats.org/officeDocument/2006/relationships/pivotTable" Target="../pivotTables/pivotTable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7"/>
  <sheetViews>
    <sheetView workbookViewId="0"/>
  </sheetViews>
  <sheetFormatPr defaultRowHeight="14.5" x14ac:dyDescent="0.35"/>
  <cols>
    <col min="1" max="1" width="11.453125" bestFit="1" customWidth="1"/>
  </cols>
  <sheetData>
    <row r="1" spans="1:2" x14ac:dyDescent="0.35">
      <c r="A1" t="s">
        <v>0</v>
      </c>
      <c r="B1" t="s">
        <v>1</v>
      </c>
    </row>
    <row r="2" spans="1:2" x14ac:dyDescent="0.35">
      <c r="B2" t="s">
        <v>2</v>
      </c>
    </row>
    <row r="3" spans="1:2" x14ac:dyDescent="0.35">
      <c r="A3" t="s">
        <v>3</v>
      </c>
      <c r="B3" t="s">
        <v>4</v>
      </c>
    </row>
    <row r="4" spans="1:2" x14ac:dyDescent="0.35">
      <c r="A4" t="s">
        <v>5</v>
      </c>
      <c r="B4" t="s">
        <v>6</v>
      </c>
    </row>
    <row r="5" spans="1:2" x14ac:dyDescent="0.35">
      <c r="A5" t="s">
        <v>7</v>
      </c>
      <c r="B5" t="s">
        <v>8</v>
      </c>
    </row>
    <row r="6" spans="1:2" x14ac:dyDescent="0.35">
      <c r="A6" t="s">
        <v>9</v>
      </c>
      <c r="B6" t="s">
        <v>10</v>
      </c>
    </row>
    <row r="7" spans="1:2" x14ac:dyDescent="0.35">
      <c r="A7" t="s">
        <v>11</v>
      </c>
      <c r="B7" t="s">
        <v>12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T490"/>
  <sheetViews>
    <sheetView workbookViewId="0">
      <selection activeCell="D13" sqref="D13"/>
    </sheetView>
  </sheetViews>
  <sheetFormatPr defaultRowHeight="14.5" x14ac:dyDescent="0.35"/>
  <sheetData>
    <row r="1" spans="1:46" x14ac:dyDescent="0.35">
      <c r="A1" t="s">
        <v>13</v>
      </c>
      <c r="B1" t="s">
        <v>14</v>
      </c>
      <c r="C1" t="s">
        <v>15</v>
      </c>
      <c r="D1" t="s">
        <v>16</v>
      </c>
      <c r="E1" t="s">
        <v>17</v>
      </c>
      <c r="F1" t="s">
        <v>18</v>
      </c>
      <c r="G1" t="s">
        <v>19</v>
      </c>
      <c r="H1" t="s">
        <v>20</v>
      </c>
      <c r="I1" t="s">
        <v>21</v>
      </c>
      <c r="J1" t="s">
        <v>22</v>
      </c>
      <c r="K1" t="s">
        <v>23</v>
      </c>
      <c r="L1" t="s">
        <v>24</v>
      </c>
      <c r="M1" t="s">
        <v>25</v>
      </c>
      <c r="N1" t="s">
        <v>26</v>
      </c>
      <c r="O1" t="s">
        <v>27</v>
      </c>
      <c r="P1" t="s">
        <v>28</v>
      </c>
      <c r="Q1" t="s">
        <v>29</v>
      </c>
      <c r="R1" t="s">
        <v>30</v>
      </c>
      <c r="S1" t="s">
        <v>31</v>
      </c>
      <c r="T1" t="s">
        <v>32</v>
      </c>
      <c r="U1" t="s">
        <v>33</v>
      </c>
      <c r="V1" t="s">
        <v>34</v>
      </c>
      <c r="W1" t="s">
        <v>35</v>
      </c>
      <c r="X1" t="s">
        <v>36</v>
      </c>
      <c r="Y1" t="s">
        <v>37</v>
      </c>
      <c r="Z1" t="s">
        <v>38</v>
      </c>
      <c r="AA1" t="s">
        <v>39</v>
      </c>
      <c r="AB1" t="s">
        <v>40</v>
      </c>
      <c r="AC1" t="s">
        <v>41</v>
      </c>
      <c r="AD1" t="s">
        <v>42</v>
      </c>
      <c r="AE1" t="s">
        <v>43</v>
      </c>
      <c r="AF1" t="s">
        <v>44</v>
      </c>
      <c r="AG1" t="s">
        <v>45</v>
      </c>
      <c r="AH1" t="s">
        <v>46</v>
      </c>
      <c r="AI1" t="s">
        <v>47</v>
      </c>
      <c r="AJ1" t="s">
        <v>48</v>
      </c>
      <c r="AK1" t="s">
        <v>49</v>
      </c>
      <c r="AL1" t="s">
        <v>50</v>
      </c>
      <c r="AM1" t="s">
        <v>51</v>
      </c>
      <c r="AN1" t="s">
        <v>52</v>
      </c>
      <c r="AO1" t="s">
        <v>53</v>
      </c>
      <c r="AP1" t="s">
        <v>54</v>
      </c>
      <c r="AQ1" t="s">
        <v>55</v>
      </c>
      <c r="AR1" t="s">
        <v>56</v>
      </c>
      <c r="AS1" t="s">
        <v>57</v>
      </c>
      <c r="AT1" t="s">
        <v>58</v>
      </c>
    </row>
    <row r="2" spans="1:46" x14ac:dyDescent="0.35">
      <c r="A2" t="s">
        <v>59</v>
      </c>
      <c r="B2" t="s">
        <v>60</v>
      </c>
      <c r="C2" t="s">
        <v>61</v>
      </c>
      <c r="D2" t="s">
        <v>62</v>
      </c>
      <c r="E2" t="s">
        <v>63</v>
      </c>
      <c r="F2" t="s">
        <v>64</v>
      </c>
      <c r="G2" t="s">
        <v>64</v>
      </c>
      <c r="H2" t="s">
        <v>65</v>
      </c>
      <c r="I2" t="s">
        <v>65</v>
      </c>
      <c r="J2" t="s">
        <v>66</v>
      </c>
      <c r="K2" t="s">
        <v>67</v>
      </c>
      <c r="L2" t="s">
        <v>68</v>
      </c>
      <c r="M2" t="s">
        <v>69</v>
      </c>
      <c r="N2" t="s">
        <v>65</v>
      </c>
      <c r="O2" t="s">
        <v>65</v>
      </c>
      <c r="P2" t="s">
        <v>65</v>
      </c>
      <c r="Q2" t="s">
        <v>70</v>
      </c>
      <c r="R2" t="s">
        <v>70</v>
      </c>
      <c r="S2" t="s">
        <v>70</v>
      </c>
      <c r="T2" t="s">
        <v>65</v>
      </c>
      <c r="U2" t="s">
        <v>65</v>
      </c>
      <c r="V2" t="s">
        <v>71</v>
      </c>
      <c r="W2" t="s">
        <v>65</v>
      </c>
      <c r="X2" t="s">
        <v>65</v>
      </c>
      <c r="Y2" t="s">
        <v>65</v>
      </c>
      <c r="Z2">
        <v>1994</v>
      </c>
      <c r="AA2">
        <v>1</v>
      </c>
      <c r="AB2" t="s">
        <v>65</v>
      </c>
      <c r="AC2">
        <v>1994</v>
      </c>
      <c r="AD2">
        <v>8</v>
      </c>
      <c r="AE2" t="s">
        <v>65</v>
      </c>
      <c r="AF2" t="s">
        <v>65</v>
      </c>
      <c r="AG2" t="s">
        <v>65</v>
      </c>
      <c r="AH2" t="s">
        <v>65</v>
      </c>
      <c r="AI2" t="s">
        <v>65</v>
      </c>
      <c r="AJ2" t="s">
        <v>65</v>
      </c>
      <c r="AK2" t="s">
        <v>65</v>
      </c>
      <c r="AL2" t="s">
        <v>65</v>
      </c>
      <c r="AM2" t="s">
        <v>65</v>
      </c>
      <c r="AN2" t="s">
        <v>65</v>
      </c>
      <c r="AO2">
        <v>100000</v>
      </c>
      <c r="AP2">
        <v>205567</v>
      </c>
      <c r="AQ2">
        <v>48.645938102116645</v>
      </c>
      <c r="AR2" t="s">
        <v>65</v>
      </c>
      <c r="AS2" t="s">
        <v>72</v>
      </c>
      <c r="AT2" t="s">
        <v>73</v>
      </c>
    </row>
    <row r="3" spans="1:46" x14ac:dyDescent="0.35">
      <c r="A3" t="s">
        <v>74</v>
      </c>
      <c r="B3" t="s">
        <v>60</v>
      </c>
      <c r="C3" t="s">
        <v>61</v>
      </c>
      <c r="D3" t="s">
        <v>62</v>
      </c>
      <c r="E3" t="s">
        <v>63</v>
      </c>
      <c r="F3" t="s">
        <v>64</v>
      </c>
      <c r="G3" t="s">
        <v>64</v>
      </c>
      <c r="H3" t="s">
        <v>65</v>
      </c>
      <c r="I3" t="s">
        <v>65</v>
      </c>
      <c r="J3" t="s">
        <v>75</v>
      </c>
      <c r="K3" t="s">
        <v>76</v>
      </c>
      <c r="L3" t="s">
        <v>77</v>
      </c>
      <c r="M3" t="s">
        <v>78</v>
      </c>
      <c r="N3" t="s">
        <v>79</v>
      </c>
      <c r="O3" t="s">
        <v>65</v>
      </c>
      <c r="P3" t="s">
        <v>65</v>
      </c>
      <c r="Q3" t="s">
        <v>70</v>
      </c>
      <c r="R3" t="s">
        <v>70</v>
      </c>
      <c r="S3" t="s">
        <v>70</v>
      </c>
      <c r="T3" t="s">
        <v>65</v>
      </c>
      <c r="U3">
        <v>100</v>
      </c>
      <c r="V3" t="s">
        <v>71</v>
      </c>
      <c r="W3" t="s">
        <v>65</v>
      </c>
      <c r="X3" t="s">
        <v>65</v>
      </c>
      <c r="Y3" t="s">
        <v>65</v>
      </c>
      <c r="Z3">
        <v>1994</v>
      </c>
      <c r="AA3">
        <v>1</v>
      </c>
      <c r="AB3" t="s">
        <v>65</v>
      </c>
      <c r="AC3">
        <v>1994</v>
      </c>
      <c r="AD3">
        <v>12</v>
      </c>
      <c r="AE3" t="s">
        <v>65</v>
      </c>
      <c r="AF3" t="s">
        <v>65</v>
      </c>
      <c r="AG3" t="s">
        <v>65</v>
      </c>
      <c r="AH3">
        <v>82000000</v>
      </c>
      <c r="AI3" t="s">
        <v>65</v>
      </c>
      <c r="AJ3">
        <v>82000000</v>
      </c>
      <c r="AK3" t="s">
        <v>65</v>
      </c>
      <c r="AL3" t="s">
        <v>65</v>
      </c>
      <c r="AM3" t="s">
        <v>65</v>
      </c>
      <c r="AN3" t="s">
        <v>65</v>
      </c>
      <c r="AO3">
        <v>13755200</v>
      </c>
      <c r="AP3">
        <v>28276153</v>
      </c>
      <c r="AQ3">
        <v>48.645938102116645</v>
      </c>
      <c r="AR3" t="s">
        <v>65</v>
      </c>
      <c r="AS3" t="s">
        <v>80</v>
      </c>
      <c r="AT3" t="s">
        <v>73</v>
      </c>
    </row>
    <row r="4" spans="1:46" x14ac:dyDescent="0.35">
      <c r="A4" t="s">
        <v>81</v>
      </c>
      <c r="B4" t="s">
        <v>60</v>
      </c>
      <c r="C4" t="s">
        <v>61</v>
      </c>
      <c r="D4" t="s">
        <v>62</v>
      </c>
      <c r="E4" t="s">
        <v>63</v>
      </c>
      <c r="F4" t="s">
        <v>64</v>
      </c>
      <c r="G4" t="s">
        <v>64</v>
      </c>
      <c r="H4" t="s">
        <v>65</v>
      </c>
      <c r="I4" t="s">
        <v>65</v>
      </c>
      <c r="J4" t="s">
        <v>82</v>
      </c>
      <c r="K4" t="s">
        <v>83</v>
      </c>
      <c r="L4" t="s">
        <v>84</v>
      </c>
      <c r="M4" t="s">
        <v>85</v>
      </c>
      <c r="N4" t="s">
        <v>65</v>
      </c>
      <c r="O4" t="s">
        <v>65</v>
      </c>
      <c r="P4" t="s">
        <v>65</v>
      </c>
      <c r="Q4" t="s">
        <v>70</v>
      </c>
      <c r="R4" t="s">
        <v>70</v>
      </c>
      <c r="S4" t="s">
        <v>70</v>
      </c>
      <c r="T4" t="s">
        <v>65</v>
      </c>
      <c r="U4" t="s">
        <v>65</v>
      </c>
      <c r="V4" t="s">
        <v>71</v>
      </c>
      <c r="W4" t="s">
        <v>65</v>
      </c>
      <c r="X4" t="s">
        <v>65</v>
      </c>
      <c r="Y4" t="s">
        <v>65</v>
      </c>
      <c r="Z4">
        <v>1994</v>
      </c>
      <c r="AA4">
        <v>7</v>
      </c>
      <c r="AB4" t="s">
        <v>65</v>
      </c>
      <c r="AC4">
        <v>1994</v>
      </c>
      <c r="AD4">
        <v>9</v>
      </c>
      <c r="AE4" t="s">
        <v>65</v>
      </c>
      <c r="AF4" t="s">
        <v>65</v>
      </c>
      <c r="AG4" t="s">
        <v>65</v>
      </c>
      <c r="AH4" t="s">
        <v>65</v>
      </c>
      <c r="AI4" t="s">
        <v>65</v>
      </c>
      <c r="AJ4" t="s">
        <v>65</v>
      </c>
      <c r="AK4" t="s">
        <v>65</v>
      </c>
      <c r="AL4" t="s">
        <v>65</v>
      </c>
      <c r="AM4" t="s">
        <v>65</v>
      </c>
      <c r="AN4" t="s">
        <v>65</v>
      </c>
      <c r="AO4">
        <v>1000</v>
      </c>
      <c r="AP4">
        <v>2056</v>
      </c>
      <c r="AQ4">
        <v>48.645938102116645</v>
      </c>
      <c r="AR4" t="s">
        <v>65</v>
      </c>
      <c r="AS4" t="s">
        <v>72</v>
      </c>
      <c r="AT4" t="s">
        <v>73</v>
      </c>
    </row>
    <row r="5" spans="1:46" x14ac:dyDescent="0.35">
      <c r="A5" t="s">
        <v>86</v>
      </c>
      <c r="B5" t="s">
        <v>60</v>
      </c>
      <c r="C5" t="s">
        <v>61</v>
      </c>
      <c r="D5" t="s">
        <v>62</v>
      </c>
      <c r="E5" t="s">
        <v>63</v>
      </c>
      <c r="F5" t="s">
        <v>64</v>
      </c>
      <c r="G5" t="s">
        <v>64</v>
      </c>
      <c r="H5" t="s">
        <v>65</v>
      </c>
      <c r="I5" t="s">
        <v>65</v>
      </c>
      <c r="J5" t="s">
        <v>87</v>
      </c>
      <c r="K5" t="s">
        <v>88</v>
      </c>
      <c r="L5" t="s">
        <v>84</v>
      </c>
      <c r="M5" t="s">
        <v>85</v>
      </c>
      <c r="N5" t="s">
        <v>65</v>
      </c>
      <c r="O5" t="s">
        <v>65</v>
      </c>
      <c r="P5" t="s">
        <v>65</v>
      </c>
      <c r="Q5" t="s">
        <v>70</v>
      </c>
      <c r="R5" t="s">
        <v>70</v>
      </c>
      <c r="S5" t="s">
        <v>70</v>
      </c>
      <c r="T5" t="s">
        <v>65</v>
      </c>
      <c r="U5" t="s">
        <v>65</v>
      </c>
      <c r="V5" t="s">
        <v>71</v>
      </c>
      <c r="W5" t="s">
        <v>65</v>
      </c>
      <c r="X5" t="s">
        <v>65</v>
      </c>
      <c r="Y5" t="s">
        <v>65</v>
      </c>
      <c r="Z5">
        <v>1994</v>
      </c>
      <c r="AA5">
        <v>7</v>
      </c>
      <c r="AB5" t="s">
        <v>65</v>
      </c>
      <c r="AC5">
        <v>1994</v>
      </c>
      <c r="AD5">
        <v>9</v>
      </c>
      <c r="AE5" t="s">
        <v>65</v>
      </c>
      <c r="AF5" t="s">
        <v>65</v>
      </c>
      <c r="AG5" t="s">
        <v>65</v>
      </c>
      <c r="AH5" t="s">
        <v>65</v>
      </c>
      <c r="AI5" t="s">
        <v>65</v>
      </c>
      <c r="AJ5" t="s">
        <v>65</v>
      </c>
      <c r="AK5" t="s">
        <v>65</v>
      </c>
      <c r="AL5" t="s">
        <v>65</v>
      </c>
      <c r="AM5" t="s">
        <v>65</v>
      </c>
      <c r="AN5" t="s">
        <v>65</v>
      </c>
      <c r="AO5">
        <v>10000</v>
      </c>
      <c r="AP5">
        <v>20557</v>
      </c>
      <c r="AQ5">
        <v>48.645938102116645</v>
      </c>
      <c r="AR5" t="s">
        <v>65</v>
      </c>
      <c r="AS5" t="s">
        <v>72</v>
      </c>
      <c r="AT5" t="s">
        <v>73</v>
      </c>
    </row>
    <row r="6" spans="1:46" x14ac:dyDescent="0.35">
      <c r="A6" t="s">
        <v>89</v>
      </c>
      <c r="B6" t="s">
        <v>60</v>
      </c>
      <c r="C6" t="s">
        <v>61</v>
      </c>
      <c r="D6" t="s">
        <v>62</v>
      </c>
      <c r="E6" t="s">
        <v>63</v>
      </c>
      <c r="F6" t="s">
        <v>64</v>
      </c>
      <c r="G6" t="s">
        <v>64</v>
      </c>
      <c r="H6" t="s">
        <v>65</v>
      </c>
      <c r="I6" t="s">
        <v>65</v>
      </c>
      <c r="J6" t="s">
        <v>90</v>
      </c>
      <c r="K6" t="s">
        <v>91</v>
      </c>
      <c r="L6" t="s">
        <v>84</v>
      </c>
      <c r="M6" t="s">
        <v>85</v>
      </c>
      <c r="N6" t="s">
        <v>65</v>
      </c>
      <c r="O6" t="s">
        <v>65</v>
      </c>
      <c r="P6" t="s">
        <v>65</v>
      </c>
      <c r="Q6" t="s">
        <v>70</v>
      </c>
      <c r="R6" t="s">
        <v>70</v>
      </c>
      <c r="S6" t="s">
        <v>70</v>
      </c>
      <c r="T6" t="s">
        <v>65</v>
      </c>
      <c r="U6" t="s">
        <v>65</v>
      </c>
      <c r="V6" t="s">
        <v>71</v>
      </c>
      <c r="W6" t="s">
        <v>65</v>
      </c>
      <c r="X6" t="s">
        <v>65</v>
      </c>
      <c r="Y6" t="s">
        <v>65</v>
      </c>
      <c r="Z6">
        <v>1994</v>
      </c>
      <c r="AA6">
        <v>7</v>
      </c>
      <c r="AB6" t="s">
        <v>65</v>
      </c>
      <c r="AC6">
        <v>1994</v>
      </c>
      <c r="AD6">
        <v>9</v>
      </c>
      <c r="AE6" t="s">
        <v>65</v>
      </c>
      <c r="AF6" t="s">
        <v>65</v>
      </c>
      <c r="AG6" t="s">
        <v>65</v>
      </c>
      <c r="AH6" t="s">
        <v>65</v>
      </c>
      <c r="AI6" t="s">
        <v>65</v>
      </c>
      <c r="AJ6" t="s">
        <v>65</v>
      </c>
      <c r="AK6" t="s">
        <v>65</v>
      </c>
      <c r="AL6" t="s">
        <v>65</v>
      </c>
      <c r="AM6" t="s">
        <v>65</v>
      </c>
      <c r="AN6" t="s">
        <v>65</v>
      </c>
      <c r="AO6">
        <v>10000</v>
      </c>
      <c r="AP6">
        <v>20557</v>
      </c>
      <c r="AQ6">
        <v>48.645938102116645</v>
      </c>
      <c r="AR6" t="s">
        <v>65</v>
      </c>
      <c r="AS6" t="s">
        <v>72</v>
      </c>
      <c r="AT6" t="s">
        <v>73</v>
      </c>
    </row>
    <row r="7" spans="1:46" x14ac:dyDescent="0.35">
      <c r="A7" t="s">
        <v>92</v>
      </c>
      <c r="B7" t="s">
        <v>60</v>
      </c>
      <c r="C7" t="s">
        <v>61</v>
      </c>
      <c r="D7" t="s">
        <v>62</v>
      </c>
      <c r="E7" t="s">
        <v>63</v>
      </c>
      <c r="F7" t="s">
        <v>64</v>
      </c>
      <c r="G7" t="s">
        <v>64</v>
      </c>
      <c r="H7" t="s">
        <v>65</v>
      </c>
      <c r="I7" t="s">
        <v>65</v>
      </c>
      <c r="J7" t="s">
        <v>93</v>
      </c>
      <c r="K7" t="s">
        <v>94</v>
      </c>
      <c r="L7" t="s">
        <v>84</v>
      </c>
      <c r="M7" t="s">
        <v>85</v>
      </c>
      <c r="N7" t="s">
        <v>95</v>
      </c>
      <c r="O7" t="s">
        <v>65</v>
      </c>
      <c r="P7" t="s">
        <v>65</v>
      </c>
      <c r="Q7" t="s">
        <v>70</v>
      </c>
      <c r="R7" t="s">
        <v>70</v>
      </c>
      <c r="S7" t="s">
        <v>60</v>
      </c>
      <c r="T7" t="s">
        <v>65</v>
      </c>
      <c r="U7" t="s">
        <v>65</v>
      </c>
      <c r="V7" t="s">
        <v>71</v>
      </c>
      <c r="W7" t="s">
        <v>65</v>
      </c>
      <c r="X7" t="s">
        <v>65</v>
      </c>
      <c r="Y7" t="s">
        <v>65</v>
      </c>
      <c r="Z7">
        <v>1994</v>
      </c>
      <c r="AA7">
        <v>7</v>
      </c>
      <c r="AB7" t="s">
        <v>65</v>
      </c>
      <c r="AC7">
        <v>1994</v>
      </c>
      <c r="AD7">
        <v>9</v>
      </c>
      <c r="AE7" t="s">
        <v>65</v>
      </c>
      <c r="AF7" t="s">
        <v>65</v>
      </c>
      <c r="AG7" t="s">
        <v>65</v>
      </c>
      <c r="AH7">
        <v>75000</v>
      </c>
      <c r="AI7" t="s">
        <v>65</v>
      </c>
      <c r="AJ7">
        <v>75000</v>
      </c>
      <c r="AK7" t="s">
        <v>65</v>
      </c>
      <c r="AL7" t="s">
        <v>65</v>
      </c>
      <c r="AM7" t="s">
        <v>65</v>
      </c>
      <c r="AN7" t="s">
        <v>65</v>
      </c>
      <c r="AO7">
        <v>16000</v>
      </c>
      <c r="AP7">
        <v>32891</v>
      </c>
      <c r="AQ7">
        <v>48.645938102116645</v>
      </c>
      <c r="AR7" t="s">
        <v>65</v>
      </c>
      <c r="AS7" t="s">
        <v>72</v>
      </c>
      <c r="AT7" t="s">
        <v>73</v>
      </c>
    </row>
    <row r="8" spans="1:46" x14ac:dyDescent="0.35">
      <c r="A8" t="s">
        <v>96</v>
      </c>
      <c r="B8" t="s">
        <v>60</v>
      </c>
      <c r="C8" t="s">
        <v>61</v>
      </c>
      <c r="D8" t="s">
        <v>62</v>
      </c>
      <c r="E8" t="s">
        <v>63</v>
      </c>
      <c r="F8" t="s">
        <v>64</v>
      </c>
      <c r="G8" t="s">
        <v>64</v>
      </c>
      <c r="H8" t="s">
        <v>65</v>
      </c>
      <c r="I8" t="s">
        <v>65</v>
      </c>
      <c r="J8" t="s">
        <v>97</v>
      </c>
      <c r="K8" t="s">
        <v>98</v>
      </c>
      <c r="L8" t="s">
        <v>84</v>
      </c>
      <c r="M8" t="s">
        <v>85</v>
      </c>
      <c r="N8" t="s">
        <v>65</v>
      </c>
      <c r="O8" t="s">
        <v>65</v>
      </c>
      <c r="P8" t="s">
        <v>65</v>
      </c>
      <c r="Q8" t="s">
        <v>70</v>
      </c>
      <c r="R8" t="s">
        <v>70</v>
      </c>
      <c r="S8" t="s">
        <v>70</v>
      </c>
      <c r="T8" t="s">
        <v>65</v>
      </c>
      <c r="U8" t="s">
        <v>65</v>
      </c>
      <c r="V8" t="s">
        <v>71</v>
      </c>
      <c r="W8" t="s">
        <v>65</v>
      </c>
      <c r="X8" t="s">
        <v>65</v>
      </c>
      <c r="Y8" t="s">
        <v>65</v>
      </c>
      <c r="Z8">
        <v>1994</v>
      </c>
      <c r="AA8">
        <v>7</v>
      </c>
      <c r="AB8" t="s">
        <v>65</v>
      </c>
      <c r="AC8">
        <v>1994</v>
      </c>
      <c r="AD8">
        <v>9</v>
      </c>
      <c r="AE8" t="s">
        <v>65</v>
      </c>
      <c r="AF8" t="s">
        <v>65</v>
      </c>
      <c r="AG8" t="s">
        <v>65</v>
      </c>
      <c r="AH8" t="s">
        <v>65</v>
      </c>
      <c r="AI8" t="s">
        <v>65</v>
      </c>
      <c r="AJ8" t="s">
        <v>65</v>
      </c>
      <c r="AK8" t="s">
        <v>65</v>
      </c>
      <c r="AL8" t="s">
        <v>65</v>
      </c>
      <c r="AM8" t="s">
        <v>65</v>
      </c>
      <c r="AN8" t="s">
        <v>65</v>
      </c>
      <c r="AO8">
        <v>2000</v>
      </c>
      <c r="AP8">
        <v>4111</v>
      </c>
      <c r="AQ8">
        <v>48.645938102116645</v>
      </c>
      <c r="AR8" t="s">
        <v>65</v>
      </c>
      <c r="AS8" t="s">
        <v>72</v>
      </c>
      <c r="AT8" t="s">
        <v>73</v>
      </c>
    </row>
    <row r="9" spans="1:46" x14ac:dyDescent="0.35">
      <c r="A9" t="s">
        <v>99</v>
      </c>
      <c r="B9" t="s">
        <v>60</v>
      </c>
      <c r="C9" t="s">
        <v>61</v>
      </c>
      <c r="D9" t="s">
        <v>62</v>
      </c>
      <c r="E9" t="s">
        <v>63</v>
      </c>
      <c r="F9" t="s">
        <v>64</v>
      </c>
      <c r="G9" t="s">
        <v>64</v>
      </c>
      <c r="H9" t="s">
        <v>65</v>
      </c>
      <c r="I9" t="s">
        <v>65</v>
      </c>
      <c r="J9" t="s">
        <v>100</v>
      </c>
      <c r="K9" t="s">
        <v>101</v>
      </c>
      <c r="L9" t="s">
        <v>84</v>
      </c>
      <c r="M9" t="s">
        <v>85</v>
      </c>
      <c r="N9" t="s">
        <v>65</v>
      </c>
      <c r="O9" t="s">
        <v>65</v>
      </c>
      <c r="P9" t="s">
        <v>65</v>
      </c>
      <c r="Q9" t="s">
        <v>70</v>
      </c>
      <c r="R9" t="s">
        <v>70</v>
      </c>
      <c r="S9" t="s">
        <v>70</v>
      </c>
      <c r="T9" t="s">
        <v>65</v>
      </c>
      <c r="U9" t="s">
        <v>65</v>
      </c>
      <c r="V9" t="s">
        <v>71</v>
      </c>
      <c r="W9" t="s">
        <v>65</v>
      </c>
      <c r="X9" t="s">
        <v>65</v>
      </c>
      <c r="Y9" t="s">
        <v>65</v>
      </c>
      <c r="Z9">
        <v>1994</v>
      </c>
      <c r="AA9">
        <v>7</v>
      </c>
      <c r="AB9" t="s">
        <v>65</v>
      </c>
      <c r="AC9">
        <v>1994</v>
      </c>
      <c r="AD9">
        <v>9</v>
      </c>
      <c r="AE9" t="s">
        <v>65</v>
      </c>
      <c r="AF9" t="s">
        <v>65</v>
      </c>
      <c r="AG9" t="s">
        <v>65</v>
      </c>
      <c r="AH9" t="s">
        <v>65</v>
      </c>
      <c r="AI9" t="s">
        <v>65</v>
      </c>
      <c r="AJ9" t="s">
        <v>65</v>
      </c>
      <c r="AK9" t="s">
        <v>65</v>
      </c>
      <c r="AL9" t="s">
        <v>65</v>
      </c>
      <c r="AM9" t="s">
        <v>65</v>
      </c>
      <c r="AN9" t="s">
        <v>65</v>
      </c>
      <c r="AO9">
        <v>1000</v>
      </c>
      <c r="AP9">
        <v>2056</v>
      </c>
      <c r="AQ9">
        <v>48.645938102116645</v>
      </c>
      <c r="AR9" t="s">
        <v>65</v>
      </c>
      <c r="AS9" t="s">
        <v>72</v>
      </c>
      <c r="AT9" t="s">
        <v>73</v>
      </c>
    </row>
    <row r="10" spans="1:46" x14ac:dyDescent="0.35">
      <c r="A10" t="s">
        <v>102</v>
      </c>
      <c r="B10" t="s">
        <v>60</v>
      </c>
      <c r="C10" t="s">
        <v>61</v>
      </c>
      <c r="D10" t="s">
        <v>62</v>
      </c>
      <c r="E10" t="s">
        <v>63</v>
      </c>
      <c r="F10" t="s">
        <v>64</v>
      </c>
      <c r="G10" t="s">
        <v>64</v>
      </c>
      <c r="H10" t="s">
        <v>65</v>
      </c>
      <c r="I10" t="s">
        <v>65</v>
      </c>
      <c r="J10" t="s">
        <v>75</v>
      </c>
      <c r="K10" t="s">
        <v>76</v>
      </c>
      <c r="L10" t="s">
        <v>77</v>
      </c>
      <c r="M10" t="s">
        <v>78</v>
      </c>
      <c r="N10" t="s">
        <v>103</v>
      </c>
      <c r="O10" t="s">
        <v>65</v>
      </c>
      <c r="P10" t="s">
        <v>65</v>
      </c>
      <c r="Q10" t="s">
        <v>70</v>
      </c>
      <c r="R10" t="s">
        <v>70</v>
      </c>
      <c r="S10" t="s">
        <v>70</v>
      </c>
      <c r="T10" t="s">
        <v>65</v>
      </c>
      <c r="U10">
        <v>140000</v>
      </c>
      <c r="V10" t="s">
        <v>71</v>
      </c>
      <c r="W10" t="s">
        <v>65</v>
      </c>
      <c r="X10" t="s">
        <v>65</v>
      </c>
      <c r="Y10" t="s">
        <v>65</v>
      </c>
      <c r="Z10">
        <v>1994</v>
      </c>
      <c r="AA10">
        <v>3</v>
      </c>
      <c r="AB10" t="s">
        <v>65</v>
      </c>
      <c r="AC10">
        <v>1995</v>
      </c>
      <c r="AD10" t="s">
        <v>65</v>
      </c>
      <c r="AE10" t="s">
        <v>65</v>
      </c>
      <c r="AF10" t="s">
        <v>65</v>
      </c>
      <c r="AG10" t="s">
        <v>65</v>
      </c>
      <c r="AH10">
        <v>6690000</v>
      </c>
      <c r="AI10" t="s">
        <v>65</v>
      </c>
      <c r="AJ10">
        <v>6690000</v>
      </c>
      <c r="AK10" t="s">
        <v>65</v>
      </c>
      <c r="AL10" t="s">
        <v>65</v>
      </c>
      <c r="AM10" t="s">
        <v>65</v>
      </c>
      <c r="AN10" t="s">
        <v>65</v>
      </c>
      <c r="AO10" t="s">
        <v>65</v>
      </c>
      <c r="AP10" t="s">
        <v>65</v>
      </c>
      <c r="AQ10">
        <v>48.645938102116645</v>
      </c>
      <c r="AR10" t="s">
        <v>65</v>
      </c>
      <c r="AS10" t="s">
        <v>104</v>
      </c>
      <c r="AT10" t="s">
        <v>73</v>
      </c>
    </row>
    <row r="11" spans="1:46" x14ac:dyDescent="0.35">
      <c r="A11" t="s">
        <v>105</v>
      </c>
      <c r="B11" t="s">
        <v>60</v>
      </c>
      <c r="C11" t="s">
        <v>61</v>
      </c>
      <c r="D11" t="s">
        <v>62</v>
      </c>
      <c r="E11" t="s">
        <v>63</v>
      </c>
      <c r="F11" t="s">
        <v>64</v>
      </c>
      <c r="G11" t="s">
        <v>64</v>
      </c>
      <c r="H11" t="s">
        <v>65</v>
      </c>
      <c r="I11" t="s">
        <v>65</v>
      </c>
      <c r="J11" t="s">
        <v>106</v>
      </c>
      <c r="K11" t="s">
        <v>107</v>
      </c>
      <c r="L11" t="s">
        <v>84</v>
      </c>
      <c r="M11" t="s">
        <v>85</v>
      </c>
      <c r="N11" t="s">
        <v>65</v>
      </c>
      <c r="O11" t="s">
        <v>65</v>
      </c>
      <c r="P11" t="s">
        <v>65</v>
      </c>
      <c r="Q11" t="s">
        <v>70</v>
      </c>
      <c r="R11" t="s">
        <v>70</v>
      </c>
      <c r="S11" t="s">
        <v>70</v>
      </c>
      <c r="T11" t="s">
        <v>65</v>
      </c>
      <c r="U11" t="s">
        <v>65</v>
      </c>
      <c r="V11" t="s">
        <v>71</v>
      </c>
      <c r="W11" t="s">
        <v>65</v>
      </c>
      <c r="X11" t="s">
        <v>65</v>
      </c>
      <c r="Y11" t="s">
        <v>65</v>
      </c>
      <c r="Z11">
        <v>1994</v>
      </c>
      <c r="AA11" t="s">
        <v>65</v>
      </c>
      <c r="AB11" t="s">
        <v>65</v>
      </c>
      <c r="AC11">
        <v>1994</v>
      </c>
      <c r="AD11" t="s">
        <v>65</v>
      </c>
      <c r="AE11" t="s">
        <v>65</v>
      </c>
      <c r="AF11" t="s">
        <v>65</v>
      </c>
      <c r="AG11" t="s">
        <v>65</v>
      </c>
      <c r="AH11" t="s">
        <v>65</v>
      </c>
      <c r="AI11" t="s">
        <v>65</v>
      </c>
      <c r="AJ11" t="s">
        <v>65</v>
      </c>
      <c r="AK11" t="s">
        <v>65</v>
      </c>
      <c r="AL11" t="s">
        <v>65</v>
      </c>
      <c r="AM11" t="s">
        <v>65</v>
      </c>
      <c r="AN11" t="s">
        <v>65</v>
      </c>
      <c r="AO11" t="s">
        <v>65</v>
      </c>
      <c r="AP11" t="s">
        <v>65</v>
      </c>
      <c r="AQ11">
        <v>48.645938102116645</v>
      </c>
      <c r="AR11" t="s">
        <v>65</v>
      </c>
      <c r="AS11" t="s">
        <v>104</v>
      </c>
      <c r="AT11" t="s">
        <v>73</v>
      </c>
    </row>
    <row r="12" spans="1:46" x14ac:dyDescent="0.35">
      <c r="A12" t="s">
        <v>108</v>
      </c>
      <c r="B12" t="s">
        <v>60</v>
      </c>
      <c r="C12" t="s">
        <v>61</v>
      </c>
      <c r="D12" t="s">
        <v>62</v>
      </c>
      <c r="E12" t="s">
        <v>63</v>
      </c>
      <c r="F12" t="s">
        <v>64</v>
      </c>
      <c r="G12" t="s">
        <v>64</v>
      </c>
      <c r="H12" t="s">
        <v>65</v>
      </c>
      <c r="I12" t="s">
        <v>65</v>
      </c>
      <c r="J12" t="s">
        <v>109</v>
      </c>
      <c r="K12" t="s">
        <v>110</v>
      </c>
      <c r="L12" t="s">
        <v>111</v>
      </c>
      <c r="M12" t="s">
        <v>78</v>
      </c>
      <c r="N12" t="s">
        <v>112</v>
      </c>
      <c r="O12" t="s">
        <v>65</v>
      </c>
      <c r="P12" t="s">
        <v>113</v>
      </c>
      <c r="Q12" t="s">
        <v>70</v>
      </c>
      <c r="R12" t="s">
        <v>70</v>
      </c>
      <c r="S12" t="s">
        <v>70</v>
      </c>
      <c r="T12" t="s">
        <v>65</v>
      </c>
      <c r="U12">
        <v>3000</v>
      </c>
      <c r="V12" t="s">
        <v>71</v>
      </c>
      <c r="W12" t="s">
        <v>65</v>
      </c>
      <c r="X12" t="s">
        <v>65</v>
      </c>
      <c r="Y12" t="s">
        <v>65</v>
      </c>
      <c r="Z12">
        <v>1994</v>
      </c>
      <c r="AA12">
        <v>6</v>
      </c>
      <c r="AB12" t="s">
        <v>65</v>
      </c>
      <c r="AC12">
        <v>1996</v>
      </c>
      <c r="AD12" t="s">
        <v>65</v>
      </c>
      <c r="AE12" t="s">
        <v>65</v>
      </c>
      <c r="AF12" t="s">
        <v>65</v>
      </c>
      <c r="AG12" t="s">
        <v>65</v>
      </c>
      <c r="AH12">
        <v>5000000</v>
      </c>
      <c r="AI12" t="s">
        <v>65</v>
      </c>
      <c r="AJ12">
        <v>5000000</v>
      </c>
      <c r="AK12" t="s">
        <v>65</v>
      </c>
      <c r="AL12" t="s">
        <v>65</v>
      </c>
      <c r="AM12" t="s">
        <v>65</v>
      </c>
      <c r="AN12" t="s">
        <v>65</v>
      </c>
      <c r="AO12">
        <v>100000</v>
      </c>
      <c r="AP12">
        <v>205567</v>
      </c>
      <c r="AQ12">
        <v>48.645938102116645</v>
      </c>
      <c r="AR12" t="s">
        <v>65</v>
      </c>
      <c r="AS12" t="s">
        <v>114</v>
      </c>
      <c r="AT12" t="s">
        <v>73</v>
      </c>
    </row>
    <row r="13" spans="1:46" x14ac:dyDescent="0.35">
      <c r="A13" t="s">
        <v>115</v>
      </c>
      <c r="B13" t="s">
        <v>60</v>
      </c>
      <c r="C13" t="s">
        <v>61</v>
      </c>
      <c r="D13" t="s">
        <v>62</v>
      </c>
      <c r="E13" t="s">
        <v>63</v>
      </c>
      <c r="F13" t="s">
        <v>64</v>
      </c>
      <c r="G13" t="s">
        <v>64</v>
      </c>
      <c r="H13" t="s">
        <v>65</v>
      </c>
      <c r="I13" t="s">
        <v>65</v>
      </c>
      <c r="J13" t="s">
        <v>116</v>
      </c>
      <c r="K13" t="s">
        <v>117</v>
      </c>
      <c r="L13" t="s">
        <v>118</v>
      </c>
      <c r="M13" t="s">
        <v>119</v>
      </c>
      <c r="N13" t="s">
        <v>120</v>
      </c>
      <c r="O13" t="s">
        <v>65</v>
      </c>
      <c r="P13" t="s">
        <v>65</v>
      </c>
      <c r="Q13" t="s">
        <v>60</v>
      </c>
      <c r="R13" t="s">
        <v>70</v>
      </c>
      <c r="S13" t="s">
        <v>70</v>
      </c>
      <c r="T13" t="s">
        <v>65</v>
      </c>
      <c r="U13" t="s">
        <v>65</v>
      </c>
      <c r="V13" t="s">
        <v>71</v>
      </c>
      <c r="W13" t="s">
        <v>65</v>
      </c>
      <c r="X13" t="s">
        <v>65</v>
      </c>
      <c r="Y13" t="s">
        <v>65</v>
      </c>
      <c r="Z13">
        <v>1994</v>
      </c>
      <c r="AA13">
        <v>3</v>
      </c>
      <c r="AB13" t="s">
        <v>65</v>
      </c>
      <c r="AC13">
        <v>1995</v>
      </c>
      <c r="AD13" t="s">
        <v>65</v>
      </c>
      <c r="AE13" t="s">
        <v>65</v>
      </c>
      <c r="AF13" t="s">
        <v>65</v>
      </c>
      <c r="AG13" t="s">
        <v>65</v>
      </c>
      <c r="AH13">
        <v>1200000</v>
      </c>
      <c r="AI13" t="s">
        <v>65</v>
      </c>
      <c r="AJ13">
        <v>1200000</v>
      </c>
      <c r="AK13" t="s">
        <v>65</v>
      </c>
      <c r="AL13" t="s">
        <v>65</v>
      </c>
      <c r="AM13" t="s">
        <v>65</v>
      </c>
      <c r="AN13" t="s">
        <v>65</v>
      </c>
      <c r="AO13" t="s">
        <v>65</v>
      </c>
      <c r="AP13" t="s">
        <v>65</v>
      </c>
      <c r="AQ13">
        <v>48.645938102116645</v>
      </c>
      <c r="AR13" t="s">
        <v>65</v>
      </c>
      <c r="AS13" t="s">
        <v>104</v>
      </c>
      <c r="AT13" t="s">
        <v>73</v>
      </c>
    </row>
    <row r="14" spans="1:46" x14ac:dyDescent="0.35">
      <c r="A14" t="s">
        <v>121</v>
      </c>
      <c r="B14" t="s">
        <v>60</v>
      </c>
      <c r="C14" t="s">
        <v>61</v>
      </c>
      <c r="D14" t="s">
        <v>62</v>
      </c>
      <c r="E14" t="s">
        <v>63</v>
      </c>
      <c r="F14" t="s">
        <v>64</v>
      </c>
      <c r="G14" t="s">
        <v>64</v>
      </c>
      <c r="H14" t="s">
        <v>65</v>
      </c>
      <c r="I14" t="s">
        <v>65</v>
      </c>
      <c r="J14" t="s">
        <v>122</v>
      </c>
      <c r="K14" t="s">
        <v>123</v>
      </c>
      <c r="L14" t="s">
        <v>84</v>
      </c>
      <c r="M14" t="s">
        <v>85</v>
      </c>
      <c r="N14" t="s">
        <v>124</v>
      </c>
      <c r="O14" t="s">
        <v>65</v>
      </c>
      <c r="P14" t="s">
        <v>65</v>
      </c>
      <c r="Q14" t="s">
        <v>60</v>
      </c>
      <c r="R14" t="s">
        <v>70</v>
      </c>
      <c r="S14" t="s">
        <v>70</v>
      </c>
      <c r="T14" t="s">
        <v>65</v>
      </c>
      <c r="U14" t="s">
        <v>65</v>
      </c>
      <c r="V14" t="s">
        <v>71</v>
      </c>
      <c r="W14" t="s">
        <v>65</v>
      </c>
      <c r="X14" t="s">
        <v>65</v>
      </c>
      <c r="Y14" t="s">
        <v>65</v>
      </c>
      <c r="Z14">
        <v>1994</v>
      </c>
      <c r="AA14">
        <v>12</v>
      </c>
      <c r="AB14" t="s">
        <v>65</v>
      </c>
      <c r="AC14">
        <v>1994</v>
      </c>
      <c r="AD14" t="s">
        <v>65</v>
      </c>
      <c r="AE14" t="s">
        <v>65</v>
      </c>
      <c r="AF14" t="s">
        <v>65</v>
      </c>
      <c r="AG14" t="s">
        <v>65</v>
      </c>
      <c r="AH14">
        <v>50000</v>
      </c>
      <c r="AI14" t="s">
        <v>65</v>
      </c>
      <c r="AJ14">
        <v>50000</v>
      </c>
      <c r="AK14" t="s">
        <v>65</v>
      </c>
      <c r="AL14" t="s">
        <v>65</v>
      </c>
      <c r="AM14" t="s">
        <v>65</v>
      </c>
      <c r="AN14" t="s">
        <v>65</v>
      </c>
      <c r="AO14" t="s">
        <v>65</v>
      </c>
      <c r="AP14" t="s">
        <v>65</v>
      </c>
      <c r="AQ14">
        <v>48.645938102116645</v>
      </c>
      <c r="AR14" t="s">
        <v>65</v>
      </c>
      <c r="AS14" t="s">
        <v>104</v>
      </c>
      <c r="AT14" t="s">
        <v>73</v>
      </c>
    </row>
    <row r="15" spans="1:46" x14ac:dyDescent="0.35">
      <c r="A15" t="s">
        <v>125</v>
      </c>
      <c r="B15" t="s">
        <v>60</v>
      </c>
      <c r="C15" t="s">
        <v>61</v>
      </c>
      <c r="D15" t="s">
        <v>62</v>
      </c>
      <c r="E15" t="s">
        <v>63</v>
      </c>
      <c r="F15" t="s">
        <v>64</v>
      </c>
      <c r="G15" t="s">
        <v>64</v>
      </c>
      <c r="H15" t="s">
        <v>65</v>
      </c>
      <c r="I15" t="s">
        <v>65</v>
      </c>
      <c r="J15" t="s">
        <v>126</v>
      </c>
      <c r="K15" t="s">
        <v>127</v>
      </c>
      <c r="L15" t="s">
        <v>118</v>
      </c>
      <c r="M15" t="s">
        <v>119</v>
      </c>
      <c r="N15" t="s">
        <v>128</v>
      </c>
      <c r="O15" t="s">
        <v>65</v>
      </c>
      <c r="P15" t="s">
        <v>129</v>
      </c>
      <c r="Q15" t="s">
        <v>70</v>
      </c>
      <c r="R15" t="s">
        <v>70</v>
      </c>
      <c r="S15" t="s">
        <v>70</v>
      </c>
      <c r="T15" t="s">
        <v>65</v>
      </c>
      <c r="U15" t="s">
        <v>65</v>
      </c>
      <c r="V15" t="s">
        <v>71</v>
      </c>
      <c r="W15" t="s">
        <v>65</v>
      </c>
      <c r="X15" t="s">
        <v>65</v>
      </c>
      <c r="Y15" t="s">
        <v>65</v>
      </c>
      <c r="Z15">
        <v>1995</v>
      </c>
      <c r="AA15">
        <v>12</v>
      </c>
      <c r="AB15" t="s">
        <v>65</v>
      </c>
      <c r="AC15">
        <v>1996</v>
      </c>
      <c r="AD15" t="s">
        <v>65</v>
      </c>
      <c r="AE15" t="s">
        <v>65</v>
      </c>
      <c r="AF15" t="s">
        <v>65</v>
      </c>
      <c r="AG15" t="s">
        <v>65</v>
      </c>
      <c r="AH15">
        <v>75590</v>
      </c>
      <c r="AI15" t="s">
        <v>65</v>
      </c>
      <c r="AJ15">
        <v>75590</v>
      </c>
      <c r="AK15" t="s">
        <v>65</v>
      </c>
      <c r="AL15" t="s">
        <v>65</v>
      </c>
      <c r="AM15" t="s">
        <v>65</v>
      </c>
      <c r="AN15" t="s">
        <v>65</v>
      </c>
      <c r="AO15" t="s">
        <v>65</v>
      </c>
      <c r="AP15" t="s">
        <v>65</v>
      </c>
      <c r="AQ15">
        <v>50.010656759769411</v>
      </c>
      <c r="AR15" t="s">
        <v>65</v>
      </c>
      <c r="AS15" t="s">
        <v>130</v>
      </c>
      <c r="AT15" t="s">
        <v>73</v>
      </c>
    </row>
    <row r="16" spans="1:46" x14ac:dyDescent="0.35">
      <c r="A16" t="s">
        <v>131</v>
      </c>
      <c r="B16" t="s">
        <v>60</v>
      </c>
      <c r="C16" t="s">
        <v>61</v>
      </c>
      <c r="D16" t="s">
        <v>62</v>
      </c>
      <c r="E16" t="s">
        <v>63</v>
      </c>
      <c r="F16" t="s">
        <v>64</v>
      </c>
      <c r="G16" t="s">
        <v>64</v>
      </c>
      <c r="H16" t="s">
        <v>65</v>
      </c>
      <c r="I16" t="s">
        <v>65</v>
      </c>
      <c r="J16" t="s">
        <v>132</v>
      </c>
      <c r="K16" t="s">
        <v>133</v>
      </c>
      <c r="L16" t="s">
        <v>84</v>
      </c>
      <c r="M16" t="s">
        <v>85</v>
      </c>
      <c r="N16" t="s">
        <v>134</v>
      </c>
      <c r="O16" t="s">
        <v>65</v>
      </c>
      <c r="P16" t="s">
        <v>65</v>
      </c>
      <c r="Q16" t="s">
        <v>70</v>
      </c>
      <c r="R16" t="s">
        <v>70</v>
      </c>
      <c r="S16" t="s">
        <v>70</v>
      </c>
      <c r="T16" t="s">
        <v>65</v>
      </c>
      <c r="U16" t="s">
        <v>65</v>
      </c>
      <c r="V16" t="s">
        <v>71</v>
      </c>
      <c r="W16" t="s">
        <v>65</v>
      </c>
      <c r="X16" t="s">
        <v>65</v>
      </c>
      <c r="Y16" t="s">
        <v>65</v>
      </c>
      <c r="Z16">
        <v>1995</v>
      </c>
      <c r="AA16">
        <v>6</v>
      </c>
      <c r="AB16" t="s">
        <v>65</v>
      </c>
      <c r="AC16">
        <v>1995</v>
      </c>
      <c r="AD16">
        <v>6</v>
      </c>
      <c r="AE16" t="s">
        <v>65</v>
      </c>
      <c r="AF16" t="s">
        <v>65</v>
      </c>
      <c r="AG16" t="s">
        <v>65</v>
      </c>
      <c r="AH16" t="s">
        <v>65</v>
      </c>
      <c r="AI16" t="s">
        <v>65</v>
      </c>
      <c r="AJ16" t="s">
        <v>65</v>
      </c>
      <c r="AK16" t="s">
        <v>65</v>
      </c>
      <c r="AL16" t="s">
        <v>65</v>
      </c>
      <c r="AM16" t="s">
        <v>65</v>
      </c>
      <c r="AN16" t="s">
        <v>65</v>
      </c>
      <c r="AO16">
        <v>100000</v>
      </c>
      <c r="AP16">
        <v>199957</v>
      </c>
      <c r="AQ16">
        <v>50.010656759769411</v>
      </c>
      <c r="AR16" t="s">
        <v>65</v>
      </c>
      <c r="AS16" t="s">
        <v>104</v>
      </c>
      <c r="AT16" t="s">
        <v>73</v>
      </c>
    </row>
    <row r="17" spans="1:46" x14ac:dyDescent="0.35">
      <c r="A17" t="s">
        <v>135</v>
      </c>
      <c r="B17" t="s">
        <v>60</v>
      </c>
      <c r="C17" t="s">
        <v>61</v>
      </c>
      <c r="D17" t="s">
        <v>62</v>
      </c>
      <c r="E17" t="s">
        <v>63</v>
      </c>
      <c r="F17" t="s">
        <v>64</v>
      </c>
      <c r="G17" t="s">
        <v>64</v>
      </c>
      <c r="H17" t="s">
        <v>65</v>
      </c>
      <c r="I17" t="s">
        <v>65</v>
      </c>
      <c r="J17" t="s">
        <v>75</v>
      </c>
      <c r="K17" t="s">
        <v>76</v>
      </c>
      <c r="L17" t="s">
        <v>77</v>
      </c>
      <c r="M17" t="s">
        <v>78</v>
      </c>
      <c r="N17" t="s">
        <v>136</v>
      </c>
      <c r="O17" t="s">
        <v>65</v>
      </c>
      <c r="P17" t="s">
        <v>65</v>
      </c>
      <c r="Q17" t="s">
        <v>70</v>
      </c>
      <c r="R17" t="s">
        <v>70</v>
      </c>
      <c r="S17" t="s">
        <v>70</v>
      </c>
      <c r="T17" t="s">
        <v>65</v>
      </c>
      <c r="U17">
        <v>200000</v>
      </c>
      <c r="V17" t="s">
        <v>71</v>
      </c>
      <c r="W17" t="s">
        <v>65</v>
      </c>
      <c r="X17" t="s">
        <v>65</v>
      </c>
      <c r="Y17" t="s">
        <v>65</v>
      </c>
      <c r="Z17">
        <v>1995</v>
      </c>
      <c r="AA17">
        <v>1</v>
      </c>
      <c r="AB17" t="s">
        <v>65</v>
      </c>
      <c r="AC17">
        <v>1995</v>
      </c>
      <c r="AD17">
        <v>8</v>
      </c>
      <c r="AE17" t="s">
        <v>65</v>
      </c>
      <c r="AF17" t="s">
        <v>65</v>
      </c>
      <c r="AG17" t="s">
        <v>65</v>
      </c>
      <c r="AH17">
        <v>9060000</v>
      </c>
      <c r="AI17" t="s">
        <v>65</v>
      </c>
      <c r="AJ17">
        <v>9060000</v>
      </c>
      <c r="AK17" t="s">
        <v>65</v>
      </c>
      <c r="AL17" t="s">
        <v>65</v>
      </c>
      <c r="AM17" t="s">
        <v>65</v>
      </c>
      <c r="AN17" t="s">
        <v>65</v>
      </c>
      <c r="AO17">
        <v>12800</v>
      </c>
      <c r="AP17">
        <v>25595</v>
      </c>
      <c r="AQ17">
        <v>50.010656759769411</v>
      </c>
      <c r="AR17" t="s">
        <v>65</v>
      </c>
      <c r="AS17" t="s">
        <v>104</v>
      </c>
      <c r="AT17" t="s">
        <v>73</v>
      </c>
    </row>
    <row r="18" spans="1:46" x14ac:dyDescent="0.35">
      <c r="A18" t="s">
        <v>137</v>
      </c>
      <c r="B18" t="s">
        <v>60</v>
      </c>
      <c r="C18" t="s">
        <v>61</v>
      </c>
      <c r="D18" t="s">
        <v>62</v>
      </c>
      <c r="E18" t="s">
        <v>63</v>
      </c>
      <c r="F18" t="s">
        <v>64</v>
      </c>
      <c r="G18" t="s">
        <v>64</v>
      </c>
      <c r="H18" t="s">
        <v>65</v>
      </c>
      <c r="I18" t="s">
        <v>65</v>
      </c>
      <c r="J18" t="s">
        <v>138</v>
      </c>
      <c r="K18" t="s">
        <v>139</v>
      </c>
      <c r="L18" t="s">
        <v>118</v>
      </c>
      <c r="M18" t="s">
        <v>119</v>
      </c>
      <c r="N18" t="s">
        <v>140</v>
      </c>
      <c r="O18" t="s">
        <v>65</v>
      </c>
      <c r="P18" t="s">
        <v>65</v>
      </c>
      <c r="Q18" t="s">
        <v>70</v>
      </c>
      <c r="R18" t="s">
        <v>70</v>
      </c>
      <c r="S18" t="s">
        <v>70</v>
      </c>
      <c r="T18" t="s">
        <v>65</v>
      </c>
      <c r="U18" t="s">
        <v>65</v>
      </c>
      <c r="V18" t="s">
        <v>71</v>
      </c>
      <c r="W18" t="s">
        <v>65</v>
      </c>
      <c r="X18" t="s">
        <v>65</v>
      </c>
      <c r="Y18" t="s">
        <v>65</v>
      </c>
      <c r="Z18">
        <v>1995</v>
      </c>
      <c r="AA18">
        <v>8</v>
      </c>
      <c r="AB18" t="s">
        <v>65</v>
      </c>
      <c r="AC18">
        <v>1995</v>
      </c>
      <c r="AD18" t="s">
        <v>65</v>
      </c>
      <c r="AE18" t="s">
        <v>65</v>
      </c>
      <c r="AF18" t="s">
        <v>65</v>
      </c>
      <c r="AG18" t="s">
        <v>65</v>
      </c>
      <c r="AH18">
        <v>1273204</v>
      </c>
      <c r="AI18" t="s">
        <v>65</v>
      </c>
      <c r="AJ18">
        <v>1273204</v>
      </c>
      <c r="AK18" t="s">
        <v>65</v>
      </c>
      <c r="AL18" t="s">
        <v>65</v>
      </c>
      <c r="AM18" t="s">
        <v>65</v>
      </c>
      <c r="AN18" t="s">
        <v>65</v>
      </c>
      <c r="AO18" t="s">
        <v>65</v>
      </c>
      <c r="AP18" t="s">
        <v>65</v>
      </c>
      <c r="AQ18">
        <v>50.010656759769411</v>
      </c>
      <c r="AR18" t="s">
        <v>65</v>
      </c>
      <c r="AS18" t="s">
        <v>104</v>
      </c>
      <c r="AT18" t="s">
        <v>73</v>
      </c>
    </row>
    <row r="19" spans="1:46" x14ac:dyDescent="0.35">
      <c r="A19" t="s">
        <v>141</v>
      </c>
      <c r="B19" t="s">
        <v>60</v>
      </c>
      <c r="C19" t="s">
        <v>61</v>
      </c>
      <c r="D19" t="s">
        <v>62</v>
      </c>
      <c r="E19" t="s">
        <v>63</v>
      </c>
      <c r="F19" t="s">
        <v>64</v>
      </c>
      <c r="G19" t="s">
        <v>64</v>
      </c>
      <c r="H19" t="s">
        <v>65</v>
      </c>
      <c r="I19" t="s">
        <v>65</v>
      </c>
      <c r="J19" t="s">
        <v>142</v>
      </c>
      <c r="K19" t="s">
        <v>143</v>
      </c>
      <c r="L19" t="s">
        <v>118</v>
      </c>
      <c r="M19" t="s">
        <v>119</v>
      </c>
      <c r="N19" t="s">
        <v>65</v>
      </c>
      <c r="O19" t="s">
        <v>65</v>
      </c>
      <c r="P19" t="s">
        <v>65</v>
      </c>
      <c r="Q19" t="s">
        <v>70</v>
      </c>
      <c r="R19" t="s">
        <v>70</v>
      </c>
      <c r="S19" t="s">
        <v>70</v>
      </c>
      <c r="T19" t="s">
        <v>65</v>
      </c>
      <c r="U19" t="s">
        <v>65</v>
      </c>
      <c r="V19" t="s">
        <v>71</v>
      </c>
      <c r="W19" t="s">
        <v>65</v>
      </c>
      <c r="X19" t="s">
        <v>65</v>
      </c>
      <c r="Y19" t="s">
        <v>65</v>
      </c>
      <c r="Z19">
        <v>1995</v>
      </c>
      <c r="AA19" t="s">
        <v>65</v>
      </c>
      <c r="AB19" t="s">
        <v>65</v>
      </c>
      <c r="AC19">
        <v>1996</v>
      </c>
      <c r="AD19" t="s">
        <v>65</v>
      </c>
      <c r="AE19" t="s">
        <v>65</v>
      </c>
      <c r="AF19" t="s">
        <v>65</v>
      </c>
      <c r="AG19" t="s">
        <v>65</v>
      </c>
      <c r="AH19">
        <v>163200</v>
      </c>
      <c r="AI19" t="s">
        <v>65</v>
      </c>
      <c r="AJ19">
        <v>163200</v>
      </c>
      <c r="AK19" t="s">
        <v>65</v>
      </c>
      <c r="AL19" t="s">
        <v>65</v>
      </c>
      <c r="AM19" t="s">
        <v>65</v>
      </c>
      <c r="AN19" t="s">
        <v>65</v>
      </c>
      <c r="AO19" t="s">
        <v>65</v>
      </c>
      <c r="AP19" t="s">
        <v>65</v>
      </c>
      <c r="AQ19">
        <v>50.010656759769411</v>
      </c>
      <c r="AR19" t="s">
        <v>65</v>
      </c>
      <c r="AS19" t="s">
        <v>104</v>
      </c>
      <c r="AT19" t="s">
        <v>73</v>
      </c>
    </row>
    <row r="20" spans="1:46" x14ac:dyDescent="0.35">
      <c r="A20" t="s">
        <v>144</v>
      </c>
      <c r="B20" t="s">
        <v>60</v>
      </c>
      <c r="C20" t="s">
        <v>61</v>
      </c>
      <c r="D20" t="s">
        <v>62</v>
      </c>
      <c r="E20" t="s">
        <v>63</v>
      </c>
      <c r="F20" t="s">
        <v>64</v>
      </c>
      <c r="G20" t="s">
        <v>64</v>
      </c>
      <c r="H20" t="s">
        <v>65</v>
      </c>
      <c r="I20" t="s">
        <v>65</v>
      </c>
      <c r="J20" t="s">
        <v>145</v>
      </c>
      <c r="K20" t="s">
        <v>146</v>
      </c>
      <c r="L20" t="s">
        <v>118</v>
      </c>
      <c r="M20" t="s">
        <v>119</v>
      </c>
      <c r="N20" t="s">
        <v>147</v>
      </c>
      <c r="O20" t="s">
        <v>65</v>
      </c>
      <c r="P20" t="s">
        <v>65</v>
      </c>
      <c r="Q20" t="s">
        <v>70</v>
      </c>
      <c r="R20" t="s">
        <v>70</v>
      </c>
      <c r="S20" t="s">
        <v>70</v>
      </c>
      <c r="T20" t="s">
        <v>65</v>
      </c>
      <c r="U20" t="s">
        <v>65</v>
      </c>
      <c r="V20" t="s">
        <v>71</v>
      </c>
      <c r="W20" t="s">
        <v>65</v>
      </c>
      <c r="X20" t="s">
        <v>65</v>
      </c>
      <c r="Y20" t="s">
        <v>65</v>
      </c>
      <c r="Z20">
        <v>1995</v>
      </c>
      <c r="AA20">
        <v>12</v>
      </c>
      <c r="AB20" t="s">
        <v>65</v>
      </c>
      <c r="AC20">
        <v>1995</v>
      </c>
      <c r="AD20" t="s">
        <v>65</v>
      </c>
      <c r="AE20" t="s">
        <v>65</v>
      </c>
      <c r="AF20" t="s">
        <v>65</v>
      </c>
      <c r="AG20" t="s">
        <v>65</v>
      </c>
      <c r="AH20">
        <v>300000</v>
      </c>
      <c r="AI20" t="s">
        <v>65</v>
      </c>
      <c r="AJ20">
        <v>300000</v>
      </c>
      <c r="AK20" t="s">
        <v>65</v>
      </c>
      <c r="AL20" t="s">
        <v>65</v>
      </c>
      <c r="AM20" t="s">
        <v>65</v>
      </c>
      <c r="AN20" t="s">
        <v>65</v>
      </c>
      <c r="AO20" t="s">
        <v>65</v>
      </c>
      <c r="AP20" t="s">
        <v>65</v>
      </c>
      <c r="AQ20">
        <v>50.010656759769411</v>
      </c>
      <c r="AR20" t="s">
        <v>65</v>
      </c>
      <c r="AS20" t="s">
        <v>104</v>
      </c>
      <c r="AT20" t="s">
        <v>73</v>
      </c>
    </row>
    <row r="21" spans="1:46" x14ac:dyDescent="0.35">
      <c r="A21" t="s">
        <v>148</v>
      </c>
      <c r="B21" t="s">
        <v>60</v>
      </c>
      <c r="C21" t="s">
        <v>61</v>
      </c>
      <c r="D21" t="s">
        <v>62</v>
      </c>
      <c r="E21" t="s">
        <v>63</v>
      </c>
      <c r="F21" t="s">
        <v>64</v>
      </c>
      <c r="G21" t="s">
        <v>64</v>
      </c>
      <c r="H21" t="s">
        <v>65</v>
      </c>
      <c r="I21" t="s">
        <v>65</v>
      </c>
      <c r="J21" t="s">
        <v>149</v>
      </c>
      <c r="K21" t="s">
        <v>150</v>
      </c>
      <c r="L21" t="s">
        <v>118</v>
      </c>
      <c r="M21" t="s">
        <v>119</v>
      </c>
      <c r="N21" t="s">
        <v>151</v>
      </c>
      <c r="O21" t="s">
        <v>65</v>
      </c>
      <c r="P21" t="s">
        <v>129</v>
      </c>
      <c r="Q21" t="s">
        <v>70</v>
      </c>
      <c r="R21" t="s">
        <v>60</v>
      </c>
      <c r="S21" t="s">
        <v>70</v>
      </c>
      <c r="T21" t="s">
        <v>65</v>
      </c>
      <c r="U21" t="s">
        <v>65</v>
      </c>
      <c r="V21" t="s">
        <v>71</v>
      </c>
      <c r="W21" t="s">
        <v>65</v>
      </c>
      <c r="X21" t="s">
        <v>65</v>
      </c>
      <c r="Y21" t="s">
        <v>65</v>
      </c>
      <c r="Z21">
        <v>1996</v>
      </c>
      <c r="AA21">
        <v>12</v>
      </c>
      <c r="AB21" t="s">
        <v>65</v>
      </c>
      <c r="AC21">
        <v>1997</v>
      </c>
      <c r="AD21" t="s">
        <v>65</v>
      </c>
      <c r="AE21" t="s">
        <v>65</v>
      </c>
      <c r="AF21" t="s">
        <v>65</v>
      </c>
      <c r="AG21" t="s">
        <v>65</v>
      </c>
      <c r="AH21">
        <v>82000</v>
      </c>
      <c r="AI21" t="s">
        <v>65</v>
      </c>
      <c r="AJ21">
        <v>82000</v>
      </c>
      <c r="AK21" t="s">
        <v>65</v>
      </c>
      <c r="AL21" t="s">
        <v>65</v>
      </c>
      <c r="AM21" t="s">
        <v>65</v>
      </c>
      <c r="AN21" t="s">
        <v>65</v>
      </c>
      <c r="AO21" t="s">
        <v>65</v>
      </c>
      <c r="AP21" t="s">
        <v>65</v>
      </c>
      <c r="AQ21">
        <v>51.47657574194772</v>
      </c>
      <c r="AR21" t="s">
        <v>65</v>
      </c>
      <c r="AS21" t="s">
        <v>152</v>
      </c>
      <c r="AT21" t="s">
        <v>73</v>
      </c>
    </row>
    <row r="22" spans="1:46" x14ac:dyDescent="0.35">
      <c r="A22" t="s">
        <v>153</v>
      </c>
      <c r="B22" t="s">
        <v>60</v>
      </c>
      <c r="C22" t="s">
        <v>61</v>
      </c>
      <c r="D22" t="s">
        <v>62</v>
      </c>
      <c r="E22" t="s">
        <v>63</v>
      </c>
      <c r="F22" t="s">
        <v>64</v>
      </c>
      <c r="G22" t="s">
        <v>64</v>
      </c>
      <c r="H22" t="s">
        <v>65</v>
      </c>
      <c r="I22" t="s">
        <v>65</v>
      </c>
      <c r="J22" t="s">
        <v>132</v>
      </c>
      <c r="K22" t="s">
        <v>133</v>
      </c>
      <c r="L22" t="s">
        <v>84</v>
      </c>
      <c r="M22" t="s">
        <v>85</v>
      </c>
      <c r="N22" t="s">
        <v>154</v>
      </c>
      <c r="O22" t="s">
        <v>65</v>
      </c>
      <c r="P22" t="s">
        <v>65</v>
      </c>
      <c r="Q22" t="s">
        <v>70</v>
      </c>
      <c r="R22" t="s">
        <v>70</v>
      </c>
      <c r="S22" t="s">
        <v>70</v>
      </c>
      <c r="T22" t="s">
        <v>65</v>
      </c>
      <c r="U22" t="s">
        <v>65</v>
      </c>
      <c r="V22" t="s">
        <v>71</v>
      </c>
      <c r="W22" t="s">
        <v>65</v>
      </c>
      <c r="X22" t="s">
        <v>65</v>
      </c>
      <c r="Y22" t="s">
        <v>65</v>
      </c>
      <c r="Z22">
        <v>1996</v>
      </c>
      <c r="AA22">
        <v>5</v>
      </c>
      <c r="AB22" t="s">
        <v>65</v>
      </c>
      <c r="AC22">
        <v>1996</v>
      </c>
      <c r="AD22" t="s">
        <v>65</v>
      </c>
      <c r="AE22" t="s">
        <v>65</v>
      </c>
      <c r="AF22" t="s">
        <v>65</v>
      </c>
      <c r="AG22" t="s">
        <v>65</v>
      </c>
      <c r="AH22" t="s">
        <v>65</v>
      </c>
      <c r="AI22" t="s">
        <v>65</v>
      </c>
      <c r="AJ22" t="s">
        <v>65</v>
      </c>
      <c r="AK22" t="s">
        <v>65</v>
      </c>
      <c r="AL22" t="s">
        <v>65</v>
      </c>
      <c r="AM22" t="s">
        <v>65</v>
      </c>
      <c r="AN22" t="s">
        <v>65</v>
      </c>
      <c r="AO22">
        <v>1200000</v>
      </c>
      <c r="AP22">
        <v>2331157</v>
      </c>
      <c r="AQ22">
        <v>51.47657574194772</v>
      </c>
      <c r="AR22" t="s">
        <v>65</v>
      </c>
      <c r="AS22" t="s">
        <v>152</v>
      </c>
      <c r="AT22" t="s">
        <v>73</v>
      </c>
    </row>
    <row r="23" spans="1:46" x14ac:dyDescent="0.35">
      <c r="A23" t="s">
        <v>155</v>
      </c>
      <c r="B23" t="s">
        <v>60</v>
      </c>
      <c r="C23" t="s">
        <v>61</v>
      </c>
      <c r="D23" t="s">
        <v>62</v>
      </c>
      <c r="E23" t="s">
        <v>63</v>
      </c>
      <c r="F23" t="s">
        <v>64</v>
      </c>
      <c r="G23" t="s">
        <v>64</v>
      </c>
      <c r="H23" t="s">
        <v>65</v>
      </c>
      <c r="I23" t="s">
        <v>65</v>
      </c>
      <c r="J23" t="s">
        <v>156</v>
      </c>
      <c r="K23" t="s">
        <v>157</v>
      </c>
      <c r="L23" t="s">
        <v>118</v>
      </c>
      <c r="M23" t="s">
        <v>119</v>
      </c>
      <c r="N23" t="s">
        <v>158</v>
      </c>
      <c r="O23" t="s">
        <v>159</v>
      </c>
      <c r="P23" t="s">
        <v>65</v>
      </c>
      <c r="Q23" t="s">
        <v>70</v>
      </c>
      <c r="R23" t="s">
        <v>60</v>
      </c>
      <c r="S23" t="s">
        <v>70</v>
      </c>
      <c r="T23">
        <v>70</v>
      </c>
      <c r="U23" t="s">
        <v>65</v>
      </c>
      <c r="V23" t="s">
        <v>71</v>
      </c>
      <c r="W23" t="s">
        <v>65</v>
      </c>
      <c r="X23" t="s">
        <v>65</v>
      </c>
      <c r="Y23" t="s">
        <v>65</v>
      </c>
      <c r="Z23">
        <v>1996</v>
      </c>
      <c r="AA23">
        <v>2</v>
      </c>
      <c r="AB23" t="s">
        <v>65</v>
      </c>
      <c r="AC23">
        <v>1996</v>
      </c>
      <c r="AD23" t="s">
        <v>65</v>
      </c>
      <c r="AE23" t="s">
        <v>65</v>
      </c>
      <c r="AF23" t="s">
        <v>65</v>
      </c>
      <c r="AG23" t="s">
        <v>65</v>
      </c>
      <c r="AH23">
        <v>100000</v>
      </c>
      <c r="AI23" t="s">
        <v>65</v>
      </c>
      <c r="AJ23">
        <v>100000</v>
      </c>
      <c r="AK23" t="s">
        <v>65</v>
      </c>
      <c r="AL23" t="s">
        <v>65</v>
      </c>
      <c r="AM23" t="s">
        <v>65</v>
      </c>
      <c r="AN23" t="s">
        <v>65</v>
      </c>
      <c r="AO23" t="s">
        <v>65</v>
      </c>
      <c r="AP23" t="s">
        <v>65</v>
      </c>
      <c r="AQ23">
        <v>51.47657574194772</v>
      </c>
      <c r="AR23" t="s">
        <v>65</v>
      </c>
      <c r="AS23" t="s">
        <v>152</v>
      </c>
      <c r="AT23" t="s">
        <v>73</v>
      </c>
    </row>
    <row r="24" spans="1:46" x14ac:dyDescent="0.35">
      <c r="A24" t="s">
        <v>160</v>
      </c>
      <c r="B24" t="s">
        <v>60</v>
      </c>
      <c r="C24" t="s">
        <v>61</v>
      </c>
      <c r="D24" t="s">
        <v>62</v>
      </c>
      <c r="E24" t="s">
        <v>63</v>
      </c>
      <c r="F24" t="s">
        <v>64</v>
      </c>
      <c r="G24" t="s">
        <v>64</v>
      </c>
      <c r="H24" t="s">
        <v>65</v>
      </c>
      <c r="I24" t="s">
        <v>65</v>
      </c>
      <c r="J24" t="s">
        <v>161</v>
      </c>
      <c r="K24" t="s">
        <v>162</v>
      </c>
      <c r="L24" t="s">
        <v>163</v>
      </c>
      <c r="M24" t="s">
        <v>119</v>
      </c>
      <c r="N24" t="s">
        <v>164</v>
      </c>
      <c r="O24" t="s">
        <v>65</v>
      </c>
      <c r="P24" t="s">
        <v>65</v>
      </c>
      <c r="Q24" t="s">
        <v>70</v>
      </c>
      <c r="R24" t="s">
        <v>70</v>
      </c>
      <c r="S24" t="s">
        <v>70</v>
      </c>
      <c r="T24" t="s">
        <v>65</v>
      </c>
      <c r="U24" t="s">
        <v>65</v>
      </c>
      <c r="V24" t="s">
        <v>71</v>
      </c>
      <c r="W24" t="s">
        <v>65</v>
      </c>
      <c r="X24" t="s">
        <v>65</v>
      </c>
      <c r="Y24" t="s">
        <v>65</v>
      </c>
      <c r="Z24">
        <v>1996</v>
      </c>
      <c r="AA24">
        <v>12</v>
      </c>
      <c r="AB24" t="s">
        <v>65</v>
      </c>
      <c r="AC24">
        <v>1996</v>
      </c>
      <c r="AD24" t="s">
        <v>65</v>
      </c>
      <c r="AE24" t="s">
        <v>65</v>
      </c>
      <c r="AF24" t="s">
        <v>65</v>
      </c>
      <c r="AG24" t="s">
        <v>65</v>
      </c>
      <c r="AH24">
        <v>160000</v>
      </c>
      <c r="AI24" t="s">
        <v>65</v>
      </c>
      <c r="AJ24">
        <v>160000</v>
      </c>
      <c r="AK24" t="s">
        <v>65</v>
      </c>
      <c r="AL24" t="s">
        <v>65</v>
      </c>
      <c r="AM24" t="s">
        <v>65</v>
      </c>
      <c r="AN24" t="s">
        <v>65</v>
      </c>
      <c r="AO24" t="s">
        <v>65</v>
      </c>
      <c r="AP24" t="s">
        <v>65</v>
      </c>
      <c r="AQ24">
        <v>51.47657574194772</v>
      </c>
      <c r="AR24" t="s">
        <v>65</v>
      </c>
      <c r="AS24" t="s">
        <v>152</v>
      </c>
      <c r="AT24" t="s">
        <v>73</v>
      </c>
    </row>
    <row r="25" spans="1:46" x14ac:dyDescent="0.35">
      <c r="A25" t="s">
        <v>165</v>
      </c>
      <c r="B25" t="s">
        <v>60</v>
      </c>
      <c r="C25" t="s">
        <v>61</v>
      </c>
      <c r="D25" t="s">
        <v>62</v>
      </c>
      <c r="E25" t="s">
        <v>63</v>
      </c>
      <c r="F25" t="s">
        <v>64</v>
      </c>
      <c r="G25" t="s">
        <v>64</v>
      </c>
      <c r="H25" t="s">
        <v>65</v>
      </c>
      <c r="I25" t="s">
        <v>65</v>
      </c>
      <c r="J25" t="s">
        <v>116</v>
      </c>
      <c r="K25" t="s">
        <v>117</v>
      </c>
      <c r="L25" t="s">
        <v>118</v>
      </c>
      <c r="M25" t="s">
        <v>119</v>
      </c>
      <c r="N25" t="s">
        <v>166</v>
      </c>
      <c r="O25" t="s">
        <v>65</v>
      </c>
      <c r="P25" t="s">
        <v>65</v>
      </c>
      <c r="Q25" t="s">
        <v>60</v>
      </c>
      <c r="R25" t="s">
        <v>60</v>
      </c>
      <c r="S25" t="s">
        <v>60</v>
      </c>
      <c r="T25">
        <v>32256</v>
      </c>
      <c r="U25" t="s">
        <v>65</v>
      </c>
      <c r="V25" t="s">
        <v>71</v>
      </c>
      <c r="W25" t="s">
        <v>65</v>
      </c>
      <c r="X25" t="s">
        <v>65</v>
      </c>
      <c r="Y25" t="s">
        <v>65</v>
      </c>
      <c r="Z25">
        <v>1997</v>
      </c>
      <c r="AA25">
        <v>1</v>
      </c>
      <c r="AB25" t="s">
        <v>65</v>
      </c>
      <c r="AC25">
        <v>1998</v>
      </c>
      <c r="AD25" t="s">
        <v>65</v>
      </c>
      <c r="AE25" t="s">
        <v>65</v>
      </c>
      <c r="AF25" t="s">
        <v>65</v>
      </c>
      <c r="AG25" t="s">
        <v>65</v>
      </c>
      <c r="AH25">
        <v>1600000</v>
      </c>
      <c r="AI25" t="s">
        <v>65</v>
      </c>
      <c r="AJ25">
        <v>1600000</v>
      </c>
      <c r="AK25" t="s">
        <v>65</v>
      </c>
      <c r="AL25" t="s">
        <v>65</v>
      </c>
      <c r="AM25" t="s">
        <v>65</v>
      </c>
      <c r="AN25" t="s">
        <v>65</v>
      </c>
      <c r="AO25" t="s">
        <v>65</v>
      </c>
      <c r="AP25" t="s">
        <v>65</v>
      </c>
      <c r="AQ25">
        <v>52.679933943646738</v>
      </c>
      <c r="AR25" t="s">
        <v>65</v>
      </c>
      <c r="AS25" t="s">
        <v>152</v>
      </c>
      <c r="AT25" t="s">
        <v>73</v>
      </c>
    </row>
    <row r="26" spans="1:46" x14ac:dyDescent="0.35">
      <c r="A26" t="s">
        <v>167</v>
      </c>
      <c r="B26" t="s">
        <v>60</v>
      </c>
      <c r="C26" t="s">
        <v>61</v>
      </c>
      <c r="D26" t="s">
        <v>62</v>
      </c>
      <c r="E26" t="s">
        <v>63</v>
      </c>
      <c r="F26" t="s">
        <v>64</v>
      </c>
      <c r="G26" t="s">
        <v>64</v>
      </c>
      <c r="H26" t="s">
        <v>65</v>
      </c>
      <c r="I26" t="s">
        <v>65</v>
      </c>
      <c r="J26" t="s">
        <v>168</v>
      </c>
      <c r="K26" t="s">
        <v>169</v>
      </c>
      <c r="L26" t="s">
        <v>118</v>
      </c>
      <c r="M26" t="s">
        <v>119</v>
      </c>
      <c r="N26" t="s">
        <v>170</v>
      </c>
      <c r="O26" t="s">
        <v>65</v>
      </c>
      <c r="P26" t="s">
        <v>171</v>
      </c>
      <c r="Q26" t="s">
        <v>70</v>
      </c>
      <c r="R26" t="s">
        <v>70</v>
      </c>
      <c r="S26" t="s">
        <v>70</v>
      </c>
      <c r="T26" t="s">
        <v>65</v>
      </c>
      <c r="U26" t="s">
        <v>65</v>
      </c>
      <c r="V26" t="s">
        <v>71</v>
      </c>
      <c r="W26" t="s">
        <v>65</v>
      </c>
      <c r="X26" t="s">
        <v>65</v>
      </c>
      <c r="Y26" t="s">
        <v>65</v>
      </c>
      <c r="Z26">
        <v>1996</v>
      </c>
      <c r="AA26" t="s">
        <v>65</v>
      </c>
      <c r="AB26" t="s">
        <v>65</v>
      </c>
      <c r="AC26">
        <v>2000</v>
      </c>
      <c r="AD26" t="s">
        <v>65</v>
      </c>
      <c r="AE26" t="s">
        <v>65</v>
      </c>
      <c r="AF26" t="s">
        <v>65</v>
      </c>
      <c r="AG26" t="s">
        <v>65</v>
      </c>
      <c r="AH26">
        <v>3000000</v>
      </c>
      <c r="AI26" t="s">
        <v>65</v>
      </c>
      <c r="AJ26">
        <v>3000000</v>
      </c>
      <c r="AK26" t="s">
        <v>65</v>
      </c>
      <c r="AL26" t="s">
        <v>65</v>
      </c>
      <c r="AM26" t="s">
        <v>65</v>
      </c>
      <c r="AN26" t="s">
        <v>65</v>
      </c>
      <c r="AO26" t="s">
        <v>65</v>
      </c>
      <c r="AP26" t="s">
        <v>65</v>
      </c>
      <c r="AQ26">
        <v>51.47657574194772</v>
      </c>
      <c r="AR26" t="s">
        <v>65</v>
      </c>
      <c r="AS26" t="s">
        <v>152</v>
      </c>
      <c r="AT26" t="s">
        <v>73</v>
      </c>
    </row>
    <row r="27" spans="1:46" x14ac:dyDescent="0.35">
      <c r="A27" t="s">
        <v>172</v>
      </c>
      <c r="B27" t="s">
        <v>60</v>
      </c>
      <c r="C27" t="s">
        <v>61</v>
      </c>
      <c r="D27" t="s">
        <v>62</v>
      </c>
      <c r="E27" t="s">
        <v>63</v>
      </c>
      <c r="F27" t="s">
        <v>64</v>
      </c>
      <c r="G27" t="s">
        <v>64</v>
      </c>
      <c r="H27" t="s">
        <v>65</v>
      </c>
      <c r="I27" t="s">
        <v>65</v>
      </c>
      <c r="J27" t="s">
        <v>173</v>
      </c>
      <c r="K27" t="s">
        <v>174</v>
      </c>
      <c r="L27" t="s">
        <v>175</v>
      </c>
      <c r="M27" t="s">
        <v>78</v>
      </c>
      <c r="N27" t="s">
        <v>176</v>
      </c>
      <c r="O27" t="s">
        <v>65</v>
      </c>
      <c r="P27" t="s">
        <v>65</v>
      </c>
      <c r="Q27" t="s">
        <v>70</v>
      </c>
      <c r="R27" t="s">
        <v>70</v>
      </c>
      <c r="S27" t="s">
        <v>70</v>
      </c>
      <c r="T27" t="s">
        <v>65</v>
      </c>
      <c r="U27">
        <v>72000</v>
      </c>
      <c r="V27" t="s">
        <v>71</v>
      </c>
      <c r="W27" t="s">
        <v>65</v>
      </c>
      <c r="X27" t="s">
        <v>65</v>
      </c>
      <c r="Y27" t="s">
        <v>65</v>
      </c>
      <c r="Z27">
        <v>1996</v>
      </c>
      <c r="AA27">
        <v>3</v>
      </c>
      <c r="AB27" t="s">
        <v>65</v>
      </c>
      <c r="AC27">
        <v>1996</v>
      </c>
      <c r="AD27">
        <v>4</v>
      </c>
      <c r="AE27" t="s">
        <v>65</v>
      </c>
      <c r="AF27" t="s">
        <v>65</v>
      </c>
      <c r="AG27" t="s">
        <v>65</v>
      </c>
      <c r="AH27" t="s">
        <v>65</v>
      </c>
      <c r="AI27" t="s">
        <v>65</v>
      </c>
      <c r="AJ27" t="s">
        <v>65</v>
      </c>
      <c r="AK27" t="s">
        <v>65</v>
      </c>
      <c r="AL27" t="s">
        <v>65</v>
      </c>
      <c r="AM27" t="s">
        <v>65</v>
      </c>
      <c r="AN27" t="s">
        <v>65</v>
      </c>
      <c r="AO27">
        <v>542400</v>
      </c>
      <c r="AP27">
        <v>1053683</v>
      </c>
      <c r="AQ27">
        <v>51.47657574194772</v>
      </c>
      <c r="AR27" t="s">
        <v>65</v>
      </c>
      <c r="AS27" t="s">
        <v>177</v>
      </c>
      <c r="AT27" t="s">
        <v>73</v>
      </c>
    </row>
    <row r="28" spans="1:46" x14ac:dyDescent="0.35">
      <c r="A28" t="s">
        <v>178</v>
      </c>
      <c r="B28" t="s">
        <v>60</v>
      </c>
      <c r="C28" t="s">
        <v>61</v>
      </c>
      <c r="D28" t="s">
        <v>62</v>
      </c>
      <c r="E28" t="s">
        <v>63</v>
      </c>
      <c r="F28" t="s">
        <v>64</v>
      </c>
      <c r="G28" t="s">
        <v>64</v>
      </c>
      <c r="H28" t="s">
        <v>65</v>
      </c>
      <c r="I28" t="s">
        <v>65</v>
      </c>
      <c r="J28" t="s">
        <v>179</v>
      </c>
      <c r="K28" t="s">
        <v>180</v>
      </c>
      <c r="L28" t="s">
        <v>84</v>
      </c>
      <c r="M28" t="s">
        <v>85</v>
      </c>
      <c r="N28" t="s">
        <v>181</v>
      </c>
      <c r="O28" t="s">
        <v>159</v>
      </c>
      <c r="P28" t="s">
        <v>65</v>
      </c>
      <c r="Q28" t="s">
        <v>70</v>
      </c>
      <c r="R28" t="s">
        <v>70</v>
      </c>
      <c r="S28" t="s">
        <v>60</v>
      </c>
      <c r="T28">
        <v>89</v>
      </c>
      <c r="U28" t="s">
        <v>65</v>
      </c>
      <c r="V28" t="s">
        <v>71</v>
      </c>
      <c r="W28" t="s">
        <v>65</v>
      </c>
      <c r="X28" t="s">
        <v>65</v>
      </c>
      <c r="Y28" t="s">
        <v>65</v>
      </c>
      <c r="Z28">
        <v>1997</v>
      </c>
      <c r="AA28">
        <v>2</v>
      </c>
      <c r="AB28" t="s">
        <v>65</v>
      </c>
      <c r="AC28">
        <v>1997</v>
      </c>
      <c r="AD28" t="s">
        <v>65</v>
      </c>
      <c r="AE28" t="s">
        <v>65</v>
      </c>
      <c r="AF28" t="s">
        <v>65</v>
      </c>
      <c r="AG28" t="s">
        <v>65</v>
      </c>
      <c r="AH28">
        <v>34000</v>
      </c>
      <c r="AI28" t="s">
        <v>65</v>
      </c>
      <c r="AJ28">
        <v>34000</v>
      </c>
      <c r="AK28" t="s">
        <v>65</v>
      </c>
      <c r="AL28" t="s">
        <v>65</v>
      </c>
      <c r="AM28" t="s">
        <v>65</v>
      </c>
      <c r="AN28" t="s">
        <v>65</v>
      </c>
      <c r="AO28" t="s">
        <v>65</v>
      </c>
      <c r="AP28" t="s">
        <v>65</v>
      </c>
      <c r="AQ28">
        <v>52.679933943646738</v>
      </c>
      <c r="AR28" t="s">
        <v>65</v>
      </c>
      <c r="AS28" t="s">
        <v>182</v>
      </c>
      <c r="AT28" t="s">
        <v>73</v>
      </c>
    </row>
    <row r="29" spans="1:46" x14ac:dyDescent="0.35">
      <c r="A29" t="s">
        <v>183</v>
      </c>
      <c r="B29" t="s">
        <v>60</v>
      </c>
      <c r="C29" t="s">
        <v>61</v>
      </c>
      <c r="D29" t="s">
        <v>62</v>
      </c>
      <c r="E29" t="s">
        <v>63</v>
      </c>
      <c r="F29" t="s">
        <v>64</v>
      </c>
      <c r="G29" t="s">
        <v>64</v>
      </c>
      <c r="H29" t="s">
        <v>65</v>
      </c>
      <c r="I29" t="s">
        <v>65</v>
      </c>
      <c r="J29" t="s">
        <v>184</v>
      </c>
      <c r="K29" t="s">
        <v>185</v>
      </c>
      <c r="L29" t="s">
        <v>118</v>
      </c>
      <c r="M29" t="s">
        <v>119</v>
      </c>
      <c r="N29" t="s">
        <v>65</v>
      </c>
      <c r="O29" t="s">
        <v>186</v>
      </c>
      <c r="P29" t="s">
        <v>187</v>
      </c>
      <c r="Q29" t="s">
        <v>70</v>
      </c>
      <c r="R29" t="s">
        <v>70</v>
      </c>
      <c r="S29" t="s">
        <v>70</v>
      </c>
      <c r="T29" t="s">
        <v>65</v>
      </c>
      <c r="U29" t="s">
        <v>65</v>
      </c>
      <c r="V29" t="s">
        <v>71</v>
      </c>
      <c r="W29" t="s">
        <v>65</v>
      </c>
      <c r="X29" t="s">
        <v>65</v>
      </c>
      <c r="Y29" t="s">
        <v>65</v>
      </c>
      <c r="Z29">
        <v>1997</v>
      </c>
      <c r="AA29" t="s">
        <v>65</v>
      </c>
      <c r="AB29" t="s">
        <v>65</v>
      </c>
      <c r="AC29">
        <v>1997</v>
      </c>
      <c r="AD29" t="s">
        <v>65</v>
      </c>
      <c r="AE29" t="s">
        <v>65</v>
      </c>
      <c r="AF29" t="s">
        <v>65</v>
      </c>
      <c r="AG29" t="s">
        <v>65</v>
      </c>
      <c r="AH29">
        <v>356000</v>
      </c>
      <c r="AI29" t="s">
        <v>65</v>
      </c>
      <c r="AJ29">
        <v>356000</v>
      </c>
      <c r="AK29" t="s">
        <v>65</v>
      </c>
      <c r="AL29" t="s">
        <v>65</v>
      </c>
      <c r="AM29" t="s">
        <v>65</v>
      </c>
      <c r="AN29" t="s">
        <v>65</v>
      </c>
      <c r="AO29" t="s">
        <v>65</v>
      </c>
      <c r="AP29" t="s">
        <v>65</v>
      </c>
      <c r="AQ29">
        <v>52.679933943646738</v>
      </c>
      <c r="AR29" t="s">
        <v>65</v>
      </c>
      <c r="AS29" t="s">
        <v>152</v>
      </c>
      <c r="AT29" t="s">
        <v>73</v>
      </c>
    </row>
    <row r="30" spans="1:46" x14ac:dyDescent="0.35">
      <c r="A30" t="s">
        <v>188</v>
      </c>
      <c r="B30" t="s">
        <v>60</v>
      </c>
      <c r="C30" t="s">
        <v>61</v>
      </c>
      <c r="D30" t="s">
        <v>62</v>
      </c>
      <c r="E30" t="s">
        <v>63</v>
      </c>
      <c r="F30" t="s">
        <v>64</v>
      </c>
      <c r="G30" t="s">
        <v>64</v>
      </c>
      <c r="H30" t="s">
        <v>65</v>
      </c>
      <c r="I30" t="s">
        <v>65</v>
      </c>
      <c r="J30" t="s">
        <v>189</v>
      </c>
      <c r="K30" t="s">
        <v>190</v>
      </c>
      <c r="L30" t="s">
        <v>84</v>
      </c>
      <c r="M30" t="s">
        <v>85</v>
      </c>
      <c r="N30" t="s">
        <v>191</v>
      </c>
      <c r="O30" t="s">
        <v>192</v>
      </c>
      <c r="P30" t="s">
        <v>65</v>
      </c>
      <c r="Q30" t="s">
        <v>70</v>
      </c>
      <c r="R30" t="s">
        <v>70</v>
      </c>
      <c r="S30" t="s">
        <v>60</v>
      </c>
      <c r="T30">
        <v>1714</v>
      </c>
      <c r="U30" t="s">
        <v>65</v>
      </c>
      <c r="V30" t="s">
        <v>71</v>
      </c>
      <c r="W30" t="s">
        <v>65</v>
      </c>
      <c r="X30" t="s">
        <v>65</v>
      </c>
      <c r="Y30" t="s">
        <v>65</v>
      </c>
      <c r="Z30">
        <v>1997</v>
      </c>
      <c r="AA30">
        <v>7</v>
      </c>
      <c r="AB30" t="s">
        <v>65</v>
      </c>
      <c r="AC30">
        <v>1998</v>
      </c>
      <c r="AD30" t="s">
        <v>65</v>
      </c>
      <c r="AE30" t="s">
        <v>65</v>
      </c>
      <c r="AF30" t="s">
        <v>65</v>
      </c>
      <c r="AG30" t="s">
        <v>65</v>
      </c>
      <c r="AH30">
        <v>607200</v>
      </c>
      <c r="AI30" t="s">
        <v>65</v>
      </c>
      <c r="AJ30">
        <v>607200</v>
      </c>
      <c r="AK30" t="s">
        <v>65</v>
      </c>
      <c r="AL30" t="s">
        <v>65</v>
      </c>
      <c r="AM30" t="s">
        <v>65</v>
      </c>
      <c r="AN30" t="s">
        <v>65</v>
      </c>
      <c r="AO30">
        <v>29000</v>
      </c>
      <c r="AP30">
        <v>55049</v>
      </c>
      <c r="AQ30">
        <v>52.679933943646738</v>
      </c>
      <c r="AR30" t="s">
        <v>65</v>
      </c>
      <c r="AS30" t="s">
        <v>193</v>
      </c>
      <c r="AT30" t="s">
        <v>73</v>
      </c>
    </row>
    <row r="31" spans="1:46" x14ac:dyDescent="0.35">
      <c r="A31" t="s">
        <v>194</v>
      </c>
      <c r="B31" t="s">
        <v>60</v>
      </c>
      <c r="C31" t="s">
        <v>61</v>
      </c>
      <c r="D31" t="s">
        <v>62</v>
      </c>
      <c r="E31" t="s">
        <v>63</v>
      </c>
      <c r="F31" t="s">
        <v>64</v>
      </c>
      <c r="G31" t="s">
        <v>64</v>
      </c>
      <c r="H31" t="s">
        <v>65</v>
      </c>
      <c r="I31" t="s">
        <v>65</v>
      </c>
      <c r="J31" t="s">
        <v>195</v>
      </c>
      <c r="K31" t="s">
        <v>196</v>
      </c>
      <c r="L31" t="s">
        <v>118</v>
      </c>
      <c r="M31" t="s">
        <v>119</v>
      </c>
      <c r="N31" t="s">
        <v>197</v>
      </c>
      <c r="O31" t="s">
        <v>65</v>
      </c>
      <c r="P31" t="s">
        <v>65</v>
      </c>
      <c r="Q31" t="s">
        <v>70</v>
      </c>
      <c r="R31" t="s">
        <v>70</v>
      </c>
      <c r="S31" t="s">
        <v>70</v>
      </c>
      <c r="T31" t="s">
        <v>65</v>
      </c>
      <c r="U31" t="s">
        <v>65</v>
      </c>
      <c r="V31" t="s">
        <v>71</v>
      </c>
      <c r="W31" t="s">
        <v>65</v>
      </c>
      <c r="X31" t="s">
        <v>65</v>
      </c>
      <c r="Y31" t="s">
        <v>65</v>
      </c>
      <c r="Z31">
        <v>1997</v>
      </c>
      <c r="AA31">
        <v>2</v>
      </c>
      <c r="AB31" t="s">
        <v>65</v>
      </c>
      <c r="AC31">
        <v>1997</v>
      </c>
      <c r="AD31" t="s">
        <v>65</v>
      </c>
      <c r="AE31" t="s">
        <v>65</v>
      </c>
      <c r="AF31" t="s">
        <v>65</v>
      </c>
      <c r="AG31" t="s">
        <v>65</v>
      </c>
      <c r="AH31">
        <v>986200</v>
      </c>
      <c r="AI31" t="s">
        <v>65</v>
      </c>
      <c r="AJ31">
        <v>986200</v>
      </c>
      <c r="AK31" t="s">
        <v>65</v>
      </c>
      <c r="AL31" t="s">
        <v>65</v>
      </c>
      <c r="AM31" t="s">
        <v>65</v>
      </c>
      <c r="AN31" t="s">
        <v>65</v>
      </c>
      <c r="AO31" t="s">
        <v>65</v>
      </c>
      <c r="AP31" t="s">
        <v>65</v>
      </c>
      <c r="AQ31">
        <v>52.679933943646738</v>
      </c>
      <c r="AR31" t="s">
        <v>65</v>
      </c>
      <c r="AS31" t="s">
        <v>152</v>
      </c>
      <c r="AT31" t="s">
        <v>73</v>
      </c>
    </row>
    <row r="32" spans="1:46" x14ac:dyDescent="0.35">
      <c r="A32" t="s">
        <v>198</v>
      </c>
      <c r="B32" t="s">
        <v>60</v>
      </c>
      <c r="C32" t="s">
        <v>61</v>
      </c>
      <c r="D32" t="s">
        <v>62</v>
      </c>
      <c r="E32" t="s">
        <v>63</v>
      </c>
      <c r="F32" t="s">
        <v>64</v>
      </c>
      <c r="G32" t="s">
        <v>64</v>
      </c>
      <c r="H32" t="s">
        <v>65</v>
      </c>
      <c r="I32" t="s">
        <v>65</v>
      </c>
      <c r="J32" t="s">
        <v>199</v>
      </c>
      <c r="K32" t="s">
        <v>200</v>
      </c>
      <c r="L32" t="s">
        <v>118</v>
      </c>
      <c r="M32" t="s">
        <v>119</v>
      </c>
      <c r="N32" t="s">
        <v>65</v>
      </c>
      <c r="O32" t="s">
        <v>65</v>
      </c>
      <c r="P32" t="s">
        <v>129</v>
      </c>
      <c r="Q32" t="s">
        <v>70</v>
      </c>
      <c r="R32" t="s">
        <v>60</v>
      </c>
      <c r="S32" t="s">
        <v>70</v>
      </c>
      <c r="T32" t="s">
        <v>65</v>
      </c>
      <c r="U32" t="s">
        <v>65</v>
      </c>
      <c r="V32" t="s">
        <v>71</v>
      </c>
      <c r="W32" t="s">
        <v>65</v>
      </c>
      <c r="X32" t="s">
        <v>65</v>
      </c>
      <c r="Y32" t="s">
        <v>65</v>
      </c>
      <c r="Z32">
        <v>1997</v>
      </c>
      <c r="AA32">
        <v>4</v>
      </c>
      <c r="AB32" t="s">
        <v>65</v>
      </c>
      <c r="AC32">
        <v>1998</v>
      </c>
      <c r="AD32" t="s">
        <v>65</v>
      </c>
      <c r="AE32" t="s">
        <v>65</v>
      </c>
      <c r="AF32" t="s">
        <v>65</v>
      </c>
      <c r="AG32" t="s">
        <v>65</v>
      </c>
      <c r="AH32">
        <v>8500</v>
      </c>
      <c r="AI32" t="s">
        <v>65</v>
      </c>
      <c r="AJ32">
        <v>8500</v>
      </c>
      <c r="AK32" t="s">
        <v>65</v>
      </c>
      <c r="AL32" t="s">
        <v>65</v>
      </c>
      <c r="AM32" t="s">
        <v>65</v>
      </c>
      <c r="AN32" t="s">
        <v>65</v>
      </c>
      <c r="AO32" t="s">
        <v>65</v>
      </c>
      <c r="AP32" t="s">
        <v>65</v>
      </c>
      <c r="AQ32">
        <v>52.679933943646738</v>
      </c>
      <c r="AR32" t="s">
        <v>65</v>
      </c>
      <c r="AS32" t="s">
        <v>152</v>
      </c>
      <c r="AT32" t="s">
        <v>73</v>
      </c>
    </row>
    <row r="33" spans="1:46" x14ac:dyDescent="0.35">
      <c r="A33" t="s">
        <v>201</v>
      </c>
      <c r="B33" t="s">
        <v>60</v>
      </c>
      <c r="C33" t="s">
        <v>61</v>
      </c>
      <c r="D33" t="s">
        <v>62</v>
      </c>
      <c r="E33" t="s">
        <v>63</v>
      </c>
      <c r="F33" t="s">
        <v>64</v>
      </c>
      <c r="G33" t="s">
        <v>64</v>
      </c>
      <c r="H33" t="s">
        <v>65</v>
      </c>
      <c r="I33" t="s">
        <v>65</v>
      </c>
      <c r="J33" t="s">
        <v>202</v>
      </c>
      <c r="K33" t="s">
        <v>203</v>
      </c>
      <c r="L33" t="s">
        <v>118</v>
      </c>
      <c r="M33" t="s">
        <v>119</v>
      </c>
      <c r="N33" t="s">
        <v>204</v>
      </c>
      <c r="O33" t="s">
        <v>65</v>
      </c>
      <c r="P33" t="s">
        <v>205</v>
      </c>
      <c r="Q33" t="s">
        <v>60</v>
      </c>
      <c r="R33" t="s">
        <v>60</v>
      </c>
      <c r="S33" t="s">
        <v>70</v>
      </c>
      <c r="T33" t="s">
        <v>65</v>
      </c>
      <c r="U33" t="s">
        <v>65</v>
      </c>
      <c r="V33" t="s">
        <v>71</v>
      </c>
      <c r="W33" t="s">
        <v>65</v>
      </c>
      <c r="X33" t="s">
        <v>65</v>
      </c>
      <c r="Y33" t="s">
        <v>65</v>
      </c>
      <c r="Z33">
        <v>1997</v>
      </c>
      <c r="AA33">
        <v>3</v>
      </c>
      <c r="AB33" t="s">
        <v>65</v>
      </c>
      <c r="AC33">
        <v>1998</v>
      </c>
      <c r="AD33" t="s">
        <v>65</v>
      </c>
      <c r="AE33" t="s">
        <v>65</v>
      </c>
      <c r="AF33" t="s">
        <v>65</v>
      </c>
      <c r="AG33" t="s">
        <v>65</v>
      </c>
      <c r="AH33">
        <v>21400</v>
      </c>
      <c r="AI33" t="s">
        <v>65</v>
      </c>
      <c r="AJ33">
        <v>21400</v>
      </c>
      <c r="AK33" t="s">
        <v>65</v>
      </c>
      <c r="AL33" t="s">
        <v>65</v>
      </c>
      <c r="AM33" t="s">
        <v>65</v>
      </c>
      <c r="AN33" t="s">
        <v>65</v>
      </c>
      <c r="AO33" t="s">
        <v>65</v>
      </c>
      <c r="AP33" t="s">
        <v>65</v>
      </c>
      <c r="AQ33">
        <v>52.679933943646738</v>
      </c>
      <c r="AR33" t="s">
        <v>65</v>
      </c>
      <c r="AS33" t="s">
        <v>152</v>
      </c>
      <c r="AT33" t="s">
        <v>73</v>
      </c>
    </row>
    <row r="34" spans="1:46" x14ac:dyDescent="0.35">
      <c r="A34" t="s">
        <v>206</v>
      </c>
      <c r="B34" t="s">
        <v>60</v>
      </c>
      <c r="C34" t="s">
        <v>61</v>
      </c>
      <c r="D34" t="s">
        <v>62</v>
      </c>
      <c r="E34" t="s">
        <v>63</v>
      </c>
      <c r="F34" t="s">
        <v>64</v>
      </c>
      <c r="G34" t="s">
        <v>64</v>
      </c>
      <c r="H34" t="s">
        <v>65</v>
      </c>
      <c r="I34" t="s">
        <v>65</v>
      </c>
      <c r="J34" t="s">
        <v>207</v>
      </c>
      <c r="K34" t="s">
        <v>208</v>
      </c>
      <c r="L34" t="s">
        <v>209</v>
      </c>
      <c r="M34" t="s">
        <v>210</v>
      </c>
      <c r="N34" t="s">
        <v>65</v>
      </c>
      <c r="O34" t="s">
        <v>65</v>
      </c>
      <c r="P34" t="s">
        <v>65</v>
      </c>
      <c r="Q34" t="s">
        <v>70</v>
      </c>
      <c r="R34" t="s">
        <v>70</v>
      </c>
      <c r="S34" t="s">
        <v>70</v>
      </c>
      <c r="T34" t="s">
        <v>65</v>
      </c>
      <c r="U34" t="s">
        <v>65</v>
      </c>
      <c r="V34" t="s">
        <v>71</v>
      </c>
      <c r="W34" t="s">
        <v>65</v>
      </c>
      <c r="X34" t="s">
        <v>65</v>
      </c>
      <c r="Y34" t="s">
        <v>65</v>
      </c>
      <c r="Z34">
        <v>1997</v>
      </c>
      <c r="AA34">
        <v>4</v>
      </c>
      <c r="AB34" t="s">
        <v>65</v>
      </c>
      <c r="AC34">
        <v>1997</v>
      </c>
      <c r="AD34" t="s">
        <v>65</v>
      </c>
      <c r="AE34" t="s">
        <v>65</v>
      </c>
      <c r="AF34" t="s">
        <v>65</v>
      </c>
      <c r="AG34" t="s">
        <v>65</v>
      </c>
      <c r="AH34" t="s">
        <v>65</v>
      </c>
      <c r="AI34" t="s">
        <v>65</v>
      </c>
      <c r="AJ34" t="s">
        <v>65</v>
      </c>
      <c r="AK34" t="s">
        <v>65</v>
      </c>
      <c r="AL34" t="s">
        <v>65</v>
      </c>
      <c r="AM34" t="s">
        <v>65</v>
      </c>
      <c r="AN34" t="s">
        <v>65</v>
      </c>
      <c r="AO34">
        <v>10000</v>
      </c>
      <c r="AP34">
        <v>18983</v>
      </c>
      <c r="AQ34">
        <v>52.679933943646738</v>
      </c>
      <c r="AR34" t="s">
        <v>65</v>
      </c>
      <c r="AS34" t="s">
        <v>72</v>
      </c>
      <c r="AT34" t="s">
        <v>73</v>
      </c>
    </row>
    <row r="35" spans="1:46" x14ac:dyDescent="0.35">
      <c r="A35" t="s">
        <v>211</v>
      </c>
      <c r="B35" t="s">
        <v>60</v>
      </c>
      <c r="C35" t="s">
        <v>61</v>
      </c>
      <c r="D35" t="s">
        <v>62</v>
      </c>
      <c r="E35" t="s">
        <v>63</v>
      </c>
      <c r="F35" t="s">
        <v>64</v>
      </c>
      <c r="G35" t="s">
        <v>64</v>
      </c>
      <c r="H35" t="s">
        <v>65</v>
      </c>
      <c r="I35" t="s">
        <v>65</v>
      </c>
      <c r="J35" t="s">
        <v>212</v>
      </c>
      <c r="K35" t="s">
        <v>213</v>
      </c>
      <c r="L35" t="s">
        <v>214</v>
      </c>
      <c r="M35" t="s">
        <v>210</v>
      </c>
      <c r="N35" t="s">
        <v>65</v>
      </c>
      <c r="O35" t="s">
        <v>65</v>
      </c>
      <c r="P35" t="s">
        <v>65</v>
      </c>
      <c r="Q35" t="s">
        <v>70</v>
      </c>
      <c r="R35" t="s">
        <v>70</v>
      </c>
      <c r="S35" t="s">
        <v>70</v>
      </c>
      <c r="T35" t="s">
        <v>65</v>
      </c>
      <c r="U35" t="s">
        <v>65</v>
      </c>
      <c r="V35" t="s">
        <v>71</v>
      </c>
      <c r="W35" t="s">
        <v>65</v>
      </c>
      <c r="X35" t="s">
        <v>65</v>
      </c>
      <c r="Y35" t="s">
        <v>65</v>
      </c>
      <c r="Z35">
        <v>1997</v>
      </c>
      <c r="AA35">
        <v>4</v>
      </c>
      <c r="AB35" t="s">
        <v>65</v>
      </c>
      <c r="AC35">
        <v>1997</v>
      </c>
      <c r="AD35" t="s">
        <v>65</v>
      </c>
      <c r="AE35" t="s">
        <v>65</v>
      </c>
      <c r="AF35" t="s">
        <v>65</v>
      </c>
      <c r="AG35" t="s">
        <v>65</v>
      </c>
      <c r="AH35" t="s">
        <v>65</v>
      </c>
      <c r="AI35" t="s">
        <v>65</v>
      </c>
      <c r="AJ35" t="s">
        <v>65</v>
      </c>
      <c r="AK35" t="s">
        <v>65</v>
      </c>
      <c r="AL35" t="s">
        <v>65</v>
      </c>
      <c r="AM35" t="s">
        <v>65</v>
      </c>
      <c r="AN35" t="s">
        <v>65</v>
      </c>
      <c r="AO35">
        <v>800000</v>
      </c>
      <c r="AP35">
        <v>1518605</v>
      </c>
      <c r="AQ35">
        <v>52.679933943646738</v>
      </c>
      <c r="AR35" t="s">
        <v>65</v>
      </c>
      <c r="AS35" t="s">
        <v>72</v>
      </c>
      <c r="AT35" t="s">
        <v>73</v>
      </c>
    </row>
    <row r="36" spans="1:46" x14ac:dyDescent="0.35">
      <c r="A36" t="s">
        <v>215</v>
      </c>
      <c r="B36" t="s">
        <v>60</v>
      </c>
      <c r="C36" t="s">
        <v>61</v>
      </c>
      <c r="D36" t="s">
        <v>62</v>
      </c>
      <c r="E36" t="s">
        <v>63</v>
      </c>
      <c r="F36" t="s">
        <v>64</v>
      </c>
      <c r="G36" t="s">
        <v>64</v>
      </c>
      <c r="H36" t="s">
        <v>65</v>
      </c>
      <c r="I36" t="s">
        <v>65</v>
      </c>
      <c r="J36" t="s">
        <v>216</v>
      </c>
      <c r="K36" t="s">
        <v>217</v>
      </c>
      <c r="L36" t="s">
        <v>214</v>
      </c>
      <c r="M36" t="s">
        <v>210</v>
      </c>
      <c r="N36" t="s">
        <v>65</v>
      </c>
      <c r="O36" t="s">
        <v>65</v>
      </c>
      <c r="P36" t="s">
        <v>65</v>
      </c>
      <c r="Q36" t="s">
        <v>70</v>
      </c>
      <c r="R36" t="s">
        <v>70</v>
      </c>
      <c r="S36" t="s">
        <v>70</v>
      </c>
      <c r="T36" t="s">
        <v>65</v>
      </c>
      <c r="U36" t="s">
        <v>65</v>
      </c>
      <c r="V36" t="s">
        <v>71</v>
      </c>
      <c r="W36" t="s">
        <v>65</v>
      </c>
      <c r="X36" t="s">
        <v>65</v>
      </c>
      <c r="Y36" t="s">
        <v>65</v>
      </c>
      <c r="Z36">
        <v>1997</v>
      </c>
      <c r="AA36">
        <v>4</v>
      </c>
      <c r="AB36" t="s">
        <v>65</v>
      </c>
      <c r="AC36">
        <v>1997</v>
      </c>
      <c r="AD36" t="s">
        <v>65</v>
      </c>
      <c r="AE36" t="s">
        <v>65</v>
      </c>
      <c r="AF36" t="s">
        <v>65</v>
      </c>
      <c r="AG36" t="s">
        <v>65</v>
      </c>
      <c r="AH36" t="s">
        <v>65</v>
      </c>
      <c r="AI36" t="s">
        <v>65</v>
      </c>
      <c r="AJ36" t="s">
        <v>65</v>
      </c>
      <c r="AK36" t="s">
        <v>65</v>
      </c>
      <c r="AL36" t="s">
        <v>65</v>
      </c>
      <c r="AM36" t="s">
        <v>65</v>
      </c>
      <c r="AN36" t="s">
        <v>65</v>
      </c>
      <c r="AO36">
        <v>10000</v>
      </c>
      <c r="AP36">
        <v>18983</v>
      </c>
      <c r="AQ36">
        <v>52.679933943646738</v>
      </c>
      <c r="AR36" t="s">
        <v>65</v>
      </c>
      <c r="AS36" t="s">
        <v>72</v>
      </c>
      <c r="AT36" t="s">
        <v>73</v>
      </c>
    </row>
    <row r="37" spans="1:46" x14ac:dyDescent="0.35">
      <c r="A37" t="s">
        <v>218</v>
      </c>
      <c r="B37" t="s">
        <v>60</v>
      </c>
      <c r="C37" t="s">
        <v>61</v>
      </c>
      <c r="D37" t="s">
        <v>62</v>
      </c>
      <c r="E37" t="s">
        <v>63</v>
      </c>
      <c r="F37" t="s">
        <v>64</v>
      </c>
      <c r="G37" t="s">
        <v>64</v>
      </c>
      <c r="H37" t="s">
        <v>65</v>
      </c>
      <c r="I37" t="s">
        <v>65</v>
      </c>
      <c r="J37" t="s">
        <v>93</v>
      </c>
      <c r="K37" t="s">
        <v>94</v>
      </c>
      <c r="L37" t="s">
        <v>84</v>
      </c>
      <c r="M37" t="s">
        <v>85</v>
      </c>
      <c r="N37" t="s">
        <v>219</v>
      </c>
      <c r="O37" t="s">
        <v>192</v>
      </c>
      <c r="P37" t="s">
        <v>65</v>
      </c>
      <c r="Q37" t="s">
        <v>70</v>
      </c>
      <c r="R37" t="s">
        <v>60</v>
      </c>
      <c r="S37" t="s">
        <v>70</v>
      </c>
      <c r="T37">
        <v>164</v>
      </c>
      <c r="U37">
        <v>134</v>
      </c>
      <c r="V37" t="s">
        <v>71</v>
      </c>
      <c r="W37" t="s">
        <v>65</v>
      </c>
      <c r="X37" t="s">
        <v>65</v>
      </c>
      <c r="Y37" t="s">
        <v>65</v>
      </c>
      <c r="Z37">
        <v>1997</v>
      </c>
      <c r="AA37">
        <v>9</v>
      </c>
      <c r="AB37" t="s">
        <v>65</v>
      </c>
      <c r="AC37">
        <v>1997</v>
      </c>
      <c r="AD37" t="s">
        <v>65</v>
      </c>
      <c r="AE37" t="s">
        <v>65</v>
      </c>
      <c r="AF37" t="s">
        <v>65</v>
      </c>
      <c r="AG37" t="s">
        <v>65</v>
      </c>
      <c r="AH37">
        <v>290000</v>
      </c>
      <c r="AI37" t="s">
        <v>65</v>
      </c>
      <c r="AJ37">
        <v>290000</v>
      </c>
      <c r="AK37" t="s">
        <v>65</v>
      </c>
      <c r="AL37" t="s">
        <v>65</v>
      </c>
      <c r="AM37" t="s">
        <v>65</v>
      </c>
      <c r="AN37" t="s">
        <v>65</v>
      </c>
      <c r="AO37">
        <v>2000</v>
      </c>
      <c r="AP37">
        <v>3797</v>
      </c>
      <c r="AQ37">
        <v>52.679933943646738</v>
      </c>
      <c r="AR37" t="s">
        <v>65</v>
      </c>
      <c r="AS37" t="s">
        <v>182</v>
      </c>
      <c r="AT37" t="s">
        <v>73</v>
      </c>
    </row>
    <row r="38" spans="1:46" x14ac:dyDescent="0.35">
      <c r="A38" t="s">
        <v>220</v>
      </c>
      <c r="B38" t="s">
        <v>60</v>
      </c>
      <c r="C38" t="s">
        <v>61</v>
      </c>
      <c r="D38" t="s">
        <v>62</v>
      </c>
      <c r="E38" t="s">
        <v>63</v>
      </c>
      <c r="F38" t="s">
        <v>64</v>
      </c>
      <c r="G38" t="s">
        <v>64</v>
      </c>
      <c r="H38" t="s">
        <v>65</v>
      </c>
      <c r="I38" t="s">
        <v>65</v>
      </c>
      <c r="J38" t="s">
        <v>221</v>
      </c>
      <c r="K38" t="s">
        <v>222</v>
      </c>
      <c r="L38" t="s">
        <v>118</v>
      </c>
      <c r="M38" t="s">
        <v>119</v>
      </c>
      <c r="N38" t="s">
        <v>65</v>
      </c>
      <c r="O38" t="s">
        <v>65</v>
      </c>
      <c r="P38" t="s">
        <v>65</v>
      </c>
      <c r="Q38" t="s">
        <v>70</v>
      </c>
      <c r="R38" t="s">
        <v>70</v>
      </c>
      <c r="S38" t="s">
        <v>70</v>
      </c>
      <c r="T38" t="s">
        <v>65</v>
      </c>
      <c r="U38" t="s">
        <v>65</v>
      </c>
      <c r="V38" t="s">
        <v>71</v>
      </c>
      <c r="W38" t="s">
        <v>65</v>
      </c>
      <c r="X38" t="s">
        <v>65</v>
      </c>
      <c r="Y38" t="s">
        <v>65</v>
      </c>
      <c r="Z38">
        <v>1997</v>
      </c>
      <c r="AA38">
        <v>3</v>
      </c>
      <c r="AB38" t="s">
        <v>65</v>
      </c>
      <c r="AC38">
        <v>1998</v>
      </c>
      <c r="AD38" t="s">
        <v>65</v>
      </c>
      <c r="AE38" t="s">
        <v>65</v>
      </c>
      <c r="AF38" t="s">
        <v>65</v>
      </c>
      <c r="AG38" t="s">
        <v>65</v>
      </c>
      <c r="AH38">
        <v>105000</v>
      </c>
      <c r="AI38" t="s">
        <v>65</v>
      </c>
      <c r="AJ38">
        <v>105000</v>
      </c>
      <c r="AK38" t="s">
        <v>65</v>
      </c>
      <c r="AL38" t="s">
        <v>65</v>
      </c>
      <c r="AM38" t="s">
        <v>65</v>
      </c>
      <c r="AN38" t="s">
        <v>65</v>
      </c>
      <c r="AO38" t="s">
        <v>65</v>
      </c>
      <c r="AP38" t="s">
        <v>65</v>
      </c>
      <c r="AQ38">
        <v>52.679933943646738</v>
      </c>
      <c r="AR38" t="s">
        <v>65</v>
      </c>
      <c r="AS38" t="s">
        <v>152</v>
      </c>
      <c r="AT38" t="s">
        <v>73</v>
      </c>
    </row>
    <row r="39" spans="1:46" x14ac:dyDescent="0.35">
      <c r="A39" t="s">
        <v>223</v>
      </c>
      <c r="B39" t="s">
        <v>60</v>
      </c>
      <c r="C39" t="s">
        <v>61</v>
      </c>
      <c r="D39" t="s">
        <v>62</v>
      </c>
      <c r="E39" t="s">
        <v>63</v>
      </c>
      <c r="F39" t="s">
        <v>64</v>
      </c>
      <c r="G39" t="s">
        <v>64</v>
      </c>
      <c r="H39" t="s">
        <v>65</v>
      </c>
      <c r="I39" t="s">
        <v>65</v>
      </c>
      <c r="J39" t="s">
        <v>224</v>
      </c>
      <c r="K39" t="s">
        <v>225</v>
      </c>
      <c r="L39" t="s">
        <v>111</v>
      </c>
      <c r="M39" t="s">
        <v>78</v>
      </c>
      <c r="N39" t="s">
        <v>226</v>
      </c>
      <c r="O39" t="s">
        <v>192</v>
      </c>
      <c r="P39" t="s">
        <v>227</v>
      </c>
      <c r="Q39" t="s">
        <v>70</v>
      </c>
      <c r="R39" t="s">
        <v>70</v>
      </c>
      <c r="S39" t="s">
        <v>70</v>
      </c>
      <c r="T39">
        <v>12741</v>
      </c>
      <c r="U39">
        <v>4891</v>
      </c>
      <c r="V39" t="s">
        <v>71</v>
      </c>
      <c r="W39" t="s">
        <v>65</v>
      </c>
      <c r="X39" t="s">
        <v>65</v>
      </c>
      <c r="Y39" t="s">
        <v>65</v>
      </c>
      <c r="Z39">
        <v>1997</v>
      </c>
      <c r="AA39">
        <v>9</v>
      </c>
      <c r="AB39" t="s">
        <v>65</v>
      </c>
      <c r="AC39">
        <v>1997</v>
      </c>
      <c r="AD39">
        <v>11</v>
      </c>
      <c r="AE39" t="s">
        <v>65</v>
      </c>
      <c r="AF39">
        <v>672</v>
      </c>
      <c r="AG39" t="s">
        <v>65</v>
      </c>
      <c r="AH39">
        <v>1065000</v>
      </c>
      <c r="AI39" t="s">
        <v>65</v>
      </c>
      <c r="AJ39">
        <v>1065000</v>
      </c>
      <c r="AK39" t="s">
        <v>65</v>
      </c>
      <c r="AL39" t="s">
        <v>65</v>
      </c>
      <c r="AM39" t="s">
        <v>65</v>
      </c>
      <c r="AN39" t="s">
        <v>65</v>
      </c>
      <c r="AO39">
        <v>88000</v>
      </c>
      <c r="AP39">
        <v>167047</v>
      </c>
      <c r="AQ39">
        <v>52.679933943646738</v>
      </c>
      <c r="AR39" t="s">
        <v>65</v>
      </c>
      <c r="AS39" t="s">
        <v>228</v>
      </c>
      <c r="AT39" t="s">
        <v>73</v>
      </c>
    </row>
    <row r="40" spans="1:46" x14ac:dyDescent="0.35">
      <c r="A40" t="s">
        <v>229</v>
      </c>
      <c r="B40" t="s">
        <v>60</v>
      </c>
      <c r="C40" t="s">
        <v>61</v>
      </c>
      <c r="D40" t="s">
        <v>62</v>
      </c>
      <c r="E40" t="s">
        <v>63</v>
      </c>
      <c r="F40" t="s">
        <v>64</v>
      </c>
      <c r="G40" t="s">
        <v>64</v>
      </c>
      <c r="H40" t="s">
        <v>65</v>
      </c>
      <c r="I40" t="s">
        <v>65</v>
      </c>
      <c r="J40" t="s">
        <v>230</v>
      </c>
      <c r="K40" t="s">
        <v>231</v>
      </c>
      <c r="L40" t="s">
        <v>232</v>
      </c>
      <c r="M40" t="s">
        <v>69</v>
      </c>
      <c r="N40" t="s">
        <v>233</v>
      </c>
      <c r="O40" t="s">
        <v>192</v>
      </c>
      <c r="P40" t="s">
        <v>234</v>
      </c>
      <c r="Q40" t="s">
        <v>60</v>
      </c>
      <c r="R40" t="s">
        <v>70</v>
      </c>
      <c r="S40" t="s">
        <v>70</v>
      </c>
      <c r="T40">
        <v>17528</v>
      </c>
      <c r="U40">
        <v>452800</v>
      </c>
      <c r="V40" t="s">
        <v>71</v>
      </c>
      <c r="W40" t="s">
        <v>65</v>
      </c>
      <c r="X40" t="s">
        <v>65</v>
      </c>
      <c r="Y40" t="s">
        <v>65</v>
      </c>
      <c r="Z40">
        <v>1997</v>
      </c>
      <c r="AA40">
        <v>9</v>
      </c>
      <c r="AB40" t="s">
        <v>65</v>
      </c>
      <c r="AC40">
        <v>1998</v>
      </c>
      <c r="AD40" t="s">
        <v>65</v>
      </c>
      <c r="AE40" t="s">
        <v>65</v>
      </c>
      <c r="AF40">
        <v>60</v>
      </c>
      <c r="AG40" t="s">
        <v>65</v>
      </c>
      <c r="AH40">
        <v>500000</v>
      </c>
      <c r="AI40" t="s">
        <v>65</v>
      </c>
      <c r="AJ40">
        <v>500000</v>
      </c>
      <c r="AK40" t="s">
        <v>65</v>
      </c>
      <c r="AL40" t="s">
        <v>65</v>
      </c>
      <c r="AM40" t="s">
        <v>65</v>
      </c>
      <c r="AN40" t="s">
        <v>65</v>
      </c>
      <c r="AO40" t="s">
        <v>65</v>
      </c>
      <c r="AP40" t="s">
        <v>65</v>
      </c>
      <c r="AQ40">
        <v>52.679933943646738</v>
      </c>
      <c r="AR40" t="s">
        <v>65</v>
      </c>
      <c r="AS40" t="s">
        <v>152</v>
      </c>
      <c r="AT40" t="s">
        <v>73</v>
      </c>
    </row>
    <row r="41" spans="1:46" x14ac:dyDescent="0.35">
      <c r="A41" t="s">
        <v>235</v>
      </c>
      <c r="B41" t="s">
        <v>60</v>
      </c>
      <c r="C41" t="s">
        <v>61</v>
      </c>
      <c r="D41" t="s">
        <v>62</v>
      </c>
      <c r="E41" t="s">
        <v>63</v>
      </c>
      <c r="F41" t="s">
        <v>64</v>
      </c>
      <c r="G41" t="s">
        <v>64</v>
      </c>
      <c r="H41" t="s">
        <v>65</v>
      </c>
      <c r="I41" t="s">
        <v>65</v>
      </c>
      <c r="J41" t="s">
        <v>236</v>
      </c>
      <c r="K41" t="s">
        <v>237</v>
      </c>
      <c r="L41" t="s">
        <v>232</v>
      </c>
      <c r="M41" t="s">
        <v>69</v>
      </c>
      <c r="N41" t="s">
        <v>238</v>
      </c>
      <c r="O41" t="s">
        <v>65</v>
      </c>
      <c r="P41" t="s">
        <v>239</v>
      </c>
      <c r="Q41" t="s">
        <v>70</v>
      </c>
      <c r="R41" t="s">
        <v>70</v>
      </c>
      <c r="S41" t="s">
        <v>70</v>
      </c>
      <c r="T41" t="s">
        <v>65</v>
      </c>
      <c r="U41" t="s">
        <v>65</v>
      </c>
      <c r="V41" t="s">
        <v>71</v>
      </c>
      <c r="W41" t="s">
        <v>65</v>
      </c>
      <c r="X41" t="s">
        <v>65</v>
      </c>
      <c r="Y41" t="s">
        <v>65</v>
      </c>
      <c r="Z41">
        <v>1997</v>
      </c>
      <c r="AA41">
        <v>11</v>
      </c>
      <c r="AB41" t="s">
        <v>65</v>
      </c>
      <c r="AC41">
        <v>1997</v>
      </c>
      <c r="AD41" t="s">
        <v>65</v>
      </c>
      <c r="AE41" t="s">
        <v>65</v>
      </c>
      <c r="AF41" t="s">
        <v>65</v>
      </c>
      <c r="AG41" t="s">
        <v>65</v>
      </c>
      <c r="AH41" t="s">
        <v>65</v>
      </c>
      <c r="AI41" t="s">
        <v>65</v>
      </c>
      <c r="AJ41" t="s">
        <v>65</v>
      </c>
      <c r="AK41" t="s">
        <v>65</v>
      </c>
      <c r="AL41" t="s">
        <v>65</v>
      </c>
      <c r="AM41" t="s">
        <v>65</v>
      </c>
      <c r="AN41" t="s">
        <v>65</v>
      </c>
      <c r="AO41" t="s">
        <v>65</v>
      </c>
      <c r="AP41" t="s">
        <v>65</v>
      </c>
      <c r="AQ41">
        <v>52.679933943646738</v>
      </c>
      <c r="AR41" t="s">
        <v>65</v>
      </c>
      <c r="AS41" t="s">
        <v>152</v>
      </c>
      <c r="AT41" t="s">
        <v>73</v>
      </c>
    </row>
    <row r="42" spans="1:46" x14ac:dyDescent="0.35">
      <c r="A42" t="s">
        <v>240</v>
      </c>
      <c r="B42" t="s">
        <v>60</v>
      </c>
      <c r="C42" t="s">
        <v>61</v>
      </c>
      <c r="D42" t="s">
        <v>62</v>
      </c>
      <c r="E42" t="s">
        <v>63</v>
      </c>
      <c r="F42" t="s">
        <v>64</v>
      </c>
      <c r="G42" t="s">
        <v>64</v>
      </c>
      <c r="H42" t="s">
        <v>65</v>
      </c>
      <c r="I42" t="s">
        <v>65</v>
      </c>
      <c r="J42" t="s">
        <v>90</v>
      </c>
      <c r="K42" t="s">
        <v>91</v>
      </c>
      <c r="L42" t="s">
        <v>84</v>
      </c>
      <c r="M42" t="s">
        <v>85</v>
      </c>
      <c r="N42" t="s">
        <v>241</v>
      </c>
      <c r="O42" t="s">
        <v>65</v>
      </c>
      <c r="P42" t="s">
        <v>65</v>
      </c>
      <c r="Q42" t="s">
        <v>70</v>
      </c>
      <c r="R42" t="s">
        <v>70</v>
      </c>
      <c r="S42" t="s">
        <v>70</v>
      </c>
      <c r="T42">
        <v>10</v>
      </c>
      <c r="U42" t="s">
        <v>65</v>
      </c>
      <c r="V42" t="s">
        <v>71</v>
      </c>
      <c r="W42" t="s">
        <v>65</v>
      </c>
      <c r="X42" t="s">
        <v>65</v>
      </c>
      <c r="Y42" t="s">
        <v>65</v>
      </c>
      <c r="Z42">
        <v>1997</v>
      </c>
      <c r="AA42">
        <v>12</v>
      </c>
      <c r="AB42" t="s">
        <v>65</v>
      </c>
      <c r="AC42">
        <v>1998</v>
      </c>
      <c r="AD42" t="s">
        <v>65</v>
      </c>
      <c r="AE42" t="s">
        <v>65</v>
      </c>
      <c r="AF42" t="s">
        <v>65</v>
      </c>
      <c r="AG42" t="s">
        <v>65</v>
      </c>
      <c r="AH42" t="s">
        <v>65</v>
      </c>
      <c r="AI42" t="s">
        <v>65</v>
      </c>
      <c r="AJ42" t="s">
        <v>65</v>
      </c>
      <c r="AK42" t="s">
        <v>65</v>
      </c>
      <c r="AL42" t="s">
        <v>65</v>
      </c>
      <c r="AM42" t="s">
        <v>65</v>
      </c>
      <c r="AN42" t="s">
        <v>65</v>
      </c>
      <c r="AO42" t="s">
        <v>65</v>
      </c>
      <c r="AP42" t="s">
        <v>65</v>
      </c>
      <c r="AQ42">
        <v>52.679933943646738</v>
      </c>
      <c r="AR42" t="s">
        <v>65</v>
      </c>
      <c r="AS42" t="s">
        <v>152</v>
      </c>
      <c r="AT42" t="s">
        <v>73</v>
      </c>
    </row>
    <row r="43" spans="1:46" x14ac:dyDescent="0.35">
      <c r="A43" t="s">
        <v>242</v>
      </c>
      <c r="B43" t="s">
        <v>60</v>
      </c>
      <c r="C43" t="s">
        <v>61</v>
      </c>
      <c r="D43" t="s">
        <v>62</v>
      </c>
      <c r="E43" t="s">
        <v>63</v>
      </c>
      <c r="F43" t="s">
        <v>64</v>
      </c>
      <c r="G43" t="s">
        <v>64</v>
      </c>
      <c r="H43" t="s">
        <v>65</v>
      </c>
      <c r="I43" t="s">
        <v>65</v>
      </c>
      <c r="J43" t="s">
        <v>243</v>
      </c>
      <c r="K43" t="s">
        <v>244</v>
      </c>
      <c r="L43" t="s">
        <v>111</v>
      </c>
      <c r="M43" t="s">
        <v>78</v>
      </c>
      <c r="N43" t="s">
        <v>245</v>
      </c>
      <c r="O43" t="s">
        <v>65</v>
      </c>
      <c r="P43" t="s">
        <v>246</v>
      </c>
      <c r="Q43" t="s">
        <v>70</v>
      </c>
      <c r="R43" t="s">
        <v>60</v>
      </c>
      <c r="S43" t="s">
        <v>70</v>
      </c>
      <c r="T43">
        <v>85</v>
      </c>
      <c r="U43" t="s">
        <v>65</v>
      </c>
      <c r="V43" t="s">
        <v>71</v>
      </c>
      <c r="W43" t="s">
        <v>65</v>
      </c>
      <c r="X43" t="s">
        <v>65</v>
      </c>
      <c r="Y43" t="s">
        <v>65</v>
      </c>
      <c r="Z43">
        <v>1997</v>
      </c>
      <c r="AA43">
        <v>12</v>
      </c>
      <c r="AB43" t="s">
        <v>65</v>
      </c>
      <c r="AC43">
        <v>1998</v>
      </c>
      <c r="AD43">
        <v>6</v>
      </c>
      <c r="AE43" t="s">
        <v>65</v>
      </c>
      <c r="AF43" t="s">
        <v>65</v>
      </c>
      <c r="AG43" t="s">
        <v>65</v>
      </c>
      <c r="AH43">
        <v>3000000</v>
      </c>
      <c r="AI43" t="s">
        <v>65</v>
      </c>
      <c r="AJ43">
        <v>3000000</v>
      </c>
      <c r="AK43" t="s">
        <v>65</v>
      </c>
      <c r="AL43" t="s">
        <v>65</v>
      </c>
      <c r="AM43" t="s">
        <v>65</v>
      </c>
      <c r="AN43" t="s">
        <v>65</v>
      </c>
      <c r="AO43">
        <v>407000</v>
      </c>
      <c r="AP43">
        <v>772590</v>
      </c>
      <c r="AQ43">
        <v>52.679933943646738</v>
      </c>
      <c r="AR43" t="s">
        <v>65</v>
      </c>
      <c r="AS43" t="s">
        <v>182</v>
      </c>
      <c r="AT43" t="s">
        <v>73</v>
      </c>
    </row>
    <row r="44" spans="1:46" x14ac:dyDescent="0.35">
      <c r="A44" t="s">
        <v>247</v>
      </c>
      <c r="B44" t="s">
        <v>60</v>
      </c>
      <c r="C44" t="s">
        <v>61</v>
      </c>
      <c r="D44" t="s">
        <v>62</v>
      </c>
      <c r="E44" t="s">
        <v>63</v>
      </c>
      <c r="F44" t="s">
        <v>64</v>
      </c>
      <c r="G44" t="s">
        <v>64</v>
      </c>
      <c r="H44" t="s">
        <v>65</v>
      </c>
      <c r="I44" t="s">
        <v>65</v>
      </c>
      <c r="J44" t="s">
        <v>75</v>
      </c>
      <c r="K44" t="s">
        <v>76</v>
      </c>
      <c r="L44" t="s">
        <v>77</v>
      </c>
      <c r="M44" t="s">
        <v>78</v>
      </c>
      <c r="N44" t="s">
        <v>248</v>
      </c>
      <c r="O44" t="s">
        <v>65</v>
      </c>
      <c r="P44" t="s">
        <v>65</v>
      </c>
      <c r="Q44" t="s">
        <v>70</v>
      </c>
      <c r="R44" t="s">
        <v>70</v>
      </c>
      <c r="S44" t="s">
        <v>70</v>
      </c>
      <c r="T44" t="s">
        <v>65</v>
      </c>
      <c r="U44">
        <v>60000</v>
      </c>
      <c r="V44" t="s">
        <v>71</v>
      </c>
      <c r="W44" t="s">
        <v>65</v>
      </c>
      <c r="X44" t="s">
        <v>65</v>
      </c>
      <c r="Y44" t="s">
        <v>65</v>
      </c>
      <c r="Z44">
        <v>1997</v>
      </c>
      <c r="AA44">
        <v>5</v>
      </c>
      <c r="AB44" t="s">
        <v>65</v>
      </c>
      <c r="AC44">
        <v>1997</v>
      </c>
      <c r="AD44">
        <v>8</v>
      </c>
      <c r="AE44" t="s">
        <v>65</v>
      </c>
      <c r="AF44" t="s">
        <v>65</v>
      </c>
      <c r="AG44" t="s">
        <v>65</v>
      </c>
      <c r="AH44" t="s">
        <v>65</v>
      </c>
      <c r="AI44" t="s">
        <v>65</v>
      </c>
      <c r="AJ44" t="s">
        <v>65</v>
      </c>
      <c r="AK44" t="s">
        <v>65</v>
      </c>
      <c r="AL44" t="s">
        <v>65</v>
      </c>
      <c r="AM44" t="s">
        <v>65</v>
      </c>
      <c r="AN44" t="s">
        <v>65</v>
      </c>
      <c r="AO44">
        <v>169100</v>
      </c>
      <c r="AP44">
        <v>320995</v>
      </c>
      <c r="AQ44">
        <v>52.679933943646738</v>
      </c>
      <c r="AR44" t="s">
        <v>65</v>
      </c>
      <c r="AS44" t="s">
        <v>249</v>
      </c>
      <c r="AT44" t="s">
        <v>73</v>
      </c>
    </row>
    <row r="45" spans="1:46" x14ac:dyDescent="0.35">
      <c r="A45" t="s">
        <v>250</v>
      </c>
      <c r="B45" t="s">
        <v>60</v>
      </c>
      <c r="C45" t="s">
        <v>61</v>
      </c>
      <c r="D45" t="s">
        <v>62</v>
      </c>
      <c r="E45" t="s">
        <v>63</v>
      </c>
      <c r="F45" t="s">
        <v>64</v>
      </c>
      <c r="G45" t="s">
        <v>64</v>
      </c>
      <c r="H45" t="s">
        <v>65</v>
      </c>
      <c r="I45" t="s">
        <v>65</v>
      </c>
      <c r="J45" t="s">
        <v>142</v>
      </c>
      <c r="K45" t="s">
        <v>143</v>
      </c>
      <c r="L45" t="s">
        <v>118</v>
      </c>
      <c r="M45" t="s">
        <v>119</v>
      </c>
      <c r="N45" t="s">
        <v>65</v>
      </c>
      <c r="O45" t="s">
        <v>65</v>
      </c>
      <c r="P45" t="s">
        <v>65</v>
      </c>
      <c r="Q45" t="s">
        <v>70</v>
      </c>
      <c r="R45" t="s">
        <v>70</v>
      </c>
      <c r="S45" t="s">
        <v>70</v>
      </c>
      <c r="T45" t="s">
        <v>65</v>
      </c>
      <c r="U45" t="s">
        <v>65</v>
      </c>
      <c r="V45" t="s">
        <v>71</v>
      </c>
      <c r="W45" t="s">
        <v>65</v>
      </c>
      <c r="X45" t="s">
        <v>65</v>
      </c>
      <c r="Y45" t="s">
        <v>65</v>
      </c>
      <c r="Z45">
        <v>1998</v>
      </c>
      <c r="AA45">
        <v>12</v>
      </c>
      <c r="AB45" t="s">
        <v>65</v>
      </c>
      <c r="AC45">
        <v>1999</v>
      </c>
      <c r="AD45" t="s">
        <v>65</v>
      </c>
      <c r="AE45" t="s">
        <v>65</v>
      </c>
      <c r="AF45" t="s">
        <v>65</v>
      </c>
      <c r="AG45" t="s">
        <v>65</v>
      </c>
      <c r="AH45">
        <v>25000</v>
      </c>
      <c r="AI45" t="s">
        <v>65</v>
      </c>
      <c r="AJ45">
        <v>25000</v>
      </c>
      <c r="AK45" t="s">
        <v>65</v>
      </c>
      <c r="AL45" t="s">
        <v>65</v>
      </c>
      <c r="AM45" t="s">
        <v>65</v>
      </c>
      <c r="AN45" t="s">
        <v>65</v>
      </c>
      <c r="AO45">
        <v>1000</v>
      </c>
      <c r="AP45">
        <v>1869</v>
      </c>
      <c r="AQ45">
        <v>53.497680793485216</v>
      </c>
      <c r="AR45" t="s">
        <v>65</v>
      </c>
      <c r="AS45" t="s">
        <v>152</v>
      </c>
      <c r="AT45" t="s">
        <v>73</v>
      </c>
    </row>
    <row r="46" spans="1:46" x14ac:dyDescent="0.35">
      <c r="A46" t="s">
        <v>251</v>
      </c>
      <c r="B46" t="s">
        <v>60</v>
      </c>
      <c r="C46" t="s">
        <v>61</v>
      </c>
      <c r="D46" t="s">
        <v>62</v>
      </c>
      <c r="E46" t="s">
        <v>63</v>
      </c>
      <c r="F46" t="s">
        <v>64</v>
      </c>
      <c r="G46" t="s">
        <v>64</v>
      </c>
      <c r="H46" t="s">
        <v>65</v>
      </c>
      <c r="I46" t="s">
        <v>65</v>
      </c>
      <c r="J46" t="s">
        <v>252</v>
      </c>
      <c r="K46" t="s">
        <v>253</v>
      </c>
      <c r="L46" t="s">
        <v>111</v>
      </c>
      <c r="M46" t="s">
        <v>78</v>
      </c>
      <c r="N46" t="s">
        <v>254</v>
      </c>
      <c r="O46" t="s">
        <v>65</v>
      </c>
      <c r="P46" t="s">
        <v>65</v>
      </c>
      <c r="Q46" t="s">
        <v>70</v>
      </c>
      <c r="R46" t="s">
        <v>70</v>
      </c>
      <c r="S46" t="s">
        <v>70</v>
      </c>
      <c r="T46" t="s">
        <v>65</v>
      </c>
      <c r="U46">
        <v>30</v>
      </c>
      <c r="V46" t="s">
        <v>71</v>
      </c>
      <c r="W46" t="s">
        <v>65</v>
      </c>
      <c r="X46" t="s">
        <v>65</v>
      </c>
      <c r="Y46" t="s">
        <v>65</v>
      </c>
      <c r="Z46">
        <v>1998</v>
      </c>
      <c r="AA46">
        <v>3</v>
      </c>
      <c r="AB46" t="s">
        <v>65</v>
      </c>
      <c r="AC46">
        <v>1998</v>
      </c>
      <c r="AD46" t="s">
        <v>65</v>
      </c>
      <c r="AE46" t="s">
        <v>65</v>
      </c>
      <c r="AF46" t="s">
        <v>65</v>
      </c>
      <c r="AG46" t="s">
        <v>65</v>
      </c>
      <c r="AH46">
        <v>5000</v>
      </c>
      <c r="AI46" t="s">
        <v>65</v>
      </c>
      <c r="AJ46">
        <v>5000</v>
      </c>
      <c r="AK46" t="s">
        <v>65</v>
      </c>
      <c r="AL46" t="s">
        <v>65</v>
      </c>
      <c r="AM46" t="s">
        <v>65</v>
      </c>
      <c r="AN46" t="s">
        <v>65</v>
      </c>
      <c r="AO46" t="s">
        <v>65</v>
      </c>
      <c r="AP46" t="s">
        <v>65</v>
      </c>
      <c r="AQ46">
        <v>53.497680793485216</v>
      </c>
      <c r="AR46" t="s">
        <v>65</v>
      </c>
      <c r="AS46" t="s">
        <v>152</v>
      </c>
      <c r="AT46" t="s">
        <v>73</v>
      </c>
    </row>
    <row r="47" spans="1:46" x14ac:dyDescent="0.35">
      <c r="A47" t="s">
        <v>255</v>
      </c>
      <c r="B47" t="s">
        <v>60</v>
      </c>
      <c r="C47" t="s">
        <v>61</v>
      </c>
      <c r="D47" t="s">
        <v>62</v>
      </c>
      <c r="E47" t="s">
        <v>63</v>
      </c>
      <c r="F47" t="s">
        <v>64</v>
      </c>
      <c r="G47" t="s">
        <v>64</v>
      </c>
      <c r="H47" t="s">
        <v>65</v>
      </c>
      <c r="I47" t="s">
        <v>65</v>
      </c>
      <c r="J47" t="s">
        <v>256</v>
      </c>
      <c r="K47" t="s">
        <v>257</v>
      </c>
      <c r="L47" t="s">
        <v>84</v>
      </c>
      <c r="M47" t="s">
        <v>85</v>
      </c>
      <c r="N47" t="s">
        <v>65</v>
      </c>
      <c r="O47" t="s">
        <v>192</v>
      </c>
      <c r="P47" t="s">
        <v>65</v>
      </c>
      <c r="Q47" t="s">
        <v>70</v>
      </c>
      <c r="R47" t="s">
        <v>70</v>
      </c>
      <c r="S47" t="s">
        <v>70</v>
      </c>
      <c r="T47" t="s">
        <v>65</v>
      </c>
      <c r="U47" t="s">
        <v>65</v>
      </c>
      <c r="V47" t="s">
        <v>71</v>
      </c>
      <c r="W47" t="s">
        <v>65</v>
      </c>
      <c r="X47" t="s">
        <v>65</v>
      </c>
      <c r="Y47" t="s">
        <v>65</v>
      </c>
      <c r="Z47">
        <v>1998</v>
      </c>
      <c r="AA47">
        <v>1</v>
      </c>
      <c r="AB47" t="s">
        <v>65</v>
      </c>
      <c r="AC47">
        <v>1998</v>
      </c>
      <c r="AD47" t="s">
        <v>65</v>
      </c>
      <c r="AE47" t="s">
        <v>65</v>
      </c>
      <c r="AF47" t="s">
        <v>65</v>
      </c>
      <c r="AG47" t="s">
        <v>65</v>
      </c>
      <c r="AH47">
        <v>100000</v>
      </c>
      <c r="AI47" t="s">
        <v>65</v>
      </c>
      <c r="AJ47">
        <v>100000</v>
      </c>
      <c r="AK47" t="s">
        <v>65</v>
      </c>
      <c r="AL47" t="s">
        <v>65</v>
      </c>
      <c r="AM47" t="s">
        <v>65</v>
      </c>
      <c r="AN47" t="s">
        <v>65</v>
      </c>
      <c r="AO47" t="s">
        <v>65</v>
      </c>
      <c r="AP47" t="s">
        <v>65</v>
      </c>
      <c r="AQ47">
        <v>53.497680793485216</v>
      </c>
      <c r="AR47" t="s">
        <v>65</v>
      </c>
      <c r="AS47" t="s">
        <v>152</v>
      </c>
      <c r="AT47" t="s">
        <v>73</v>
      </c>
    </row>
    <row r="48" spans="1:46" x14ac:dyDescent="0.35">
      <c r="A48" t="s">
        <v>258</v>
      </c>
      <c r="B48" t="s">
        <v>60</v>
      </c>
      <c r="C48" t="s">
        <v>61</v>
      </c>
      <c r="D48" t="s">
        <v>62</v>
      </c>
      <c r="E48" t="s">
        <v>63</v>
      </c>
      <c r="F48" t="s">
        <v>64</v>
      </c>
      <c r="G48" t="s">
        <v>64</v>
      </c>
      <c r="H48" t="s">
        <v>65</v>
      </c>
      <c r="I48" t="s">
        <v>65</v>
      </c>
      <c r="J48" t="s">
        <v>259</v>
      </c>
      <c r="K48" t="s">
        <v>260</v>
      </c>
      <c r="L48" t="s">
        <v>261</v>
      </c>
      <c r="M48" t="s">
        <v>69</v>
      </c>
      <c r="N48" t="s">
        <v>262</v>
      </c>
      <c r="O48" t="s">
        <v>192</v>
      </c>
      <c r="P48" t="s">
        <v>65</v>
      </c>
      <c r="Q48" t="s">
        <v>70</v>
      </c>
      <c r="R48" t="s">
        <v>60</v>
      </c>
      <c r="S48" t="s">
        <v>60</v>
      </c>
      <c r="T48" t="s">
        <v>65</v>
      </c>
      <c r="U48" t="s">
        <v>65</v>
      </c>
      <c r="V48" t="s">
        <v>71</v>
      </c>
      <c r="W48" t="s">
        <v>65</v>
      </c>
      <c r="X48" t="s">
        <v>65</v>
      </c>
      <c r="Y48" t="s">
        <v>65</v>
      </c>
      <c r="Z48">
        <v>1998</v>
      </c>
      <c r="AA48">
        <v>3</v>
      </c>
      <c r="AB48" t="s">
        <v>65</v>
      </c>
      <c r="AC48">
        <v>1998</v>
      </c>
      <c r="AD48" t="s">
        <v>65</v>
      </c>
      <c r="AE48" t="s">
        <v>65</v>
      </c>
      <c r="AF48" t="s">
        <v>65</v>
      </c>
      <c r="AG48" t="s">
        <v>65</v>
      </c>
      <c r="AH48">
        <v>28800</v>
      </c>
      <c r="AI48" t="s">
        <v>65</v>
      </c>
      <c r="AJ48">
        <v>28800</v>
      </c>
      <c r="AK48" t="s">
        <v>65</v>
      </c>
      <c r="AL48" t="s">
        <v>65</v>
      </c>
      <c r="AM48" t="s">
        <v>65</v>
      </c>
      <c r="AN48" t="s">
        <v>65</v>
      </c>
      <c r="AO48" t="s">
        <v>65</v>
      </c>
      <c r="AP48" t="s">
        <v>65</v>
      </c>
      <c r="AQ48">
        <v>53.497680793485216</v>
      </c>
      <c r="AR48" t="s">
        <v>65</v>
      </c>
      <c r="AS48" t="s">
        <v>152</v>
      </c>
      <c r="AT48" t="s">
        <v>73</v>
      </c>
    </row>
    <row r="49" spans="1:46" x14ac:dyDescent="0.35">
      <c r="A49" t="s">
        <v>263</v>
      </c>
      <c r="B49" t="s">
        <v>60</v>
      </c>
      <c r="C49" t="s">
        <v>61</v>
      </c>
      <c r="D49" t="s">
        <v>62</v>
      </c>
      <c r="E49" t="s">
        <v>63</v>
      </c>
      <c r="F49" t="s">
        <v>64</v>
      </c>
      <c r="G49" t="s">
        <v>64</v>
      </c>
      <c r="H49" t="s">
        <v>65</v>
      </c>
      <c r="I49" t="s">
        <v>65</v>
      </c>
      <c r="J49" t="s">
        <v>264</v>
      </c>
      <c r="K49" t="s">
        <v>265</v>
      </c>
      <c r="L49" t="s">
        <v>111</v>
      </c>
      <c r="M49" t="s">
        <v>78</v>
      </c>
      <c r="N49" t="s">
        <v>266</v>
      </c>
      <c r="O49" t="s">
        <v>192</v>
      </c>
      <c r="P49" t="s">
        <v>65</v>
      </c>
      <c r="Q49" t="s">
        <v>70</v>
      </c>
      <c r="R49" t="s">
        <v>70</v>
      </c>
      <c r="S49" t="s">
        <v>70</v>
      </c>
      <c r="T49" t="s">
        <v>65</v>
      </c>
      <c r="U49" t="s">
        <v>65</v>
      </c>
      <c r="V49" t="s">
        <v>71</v>
      </c>
      <c r="W49" t="s">
        <v>65</v>
      </c>
      <c r="X49" t="s">
        <v>65</v>
      </c>
      <c r="Y49" t="s">
        <v>65</v>
      </c>
      <c r="Z49">
        <v>1998</v>
      </c>
      <c r="AA49">
        <v>4</v>
      </c>
      <c r="AB49" t="s">
        <v>65</v>
      </c>
      <c r="AC49">
        <v>1998</v>
      </c>
      <c r="AD49" t="s">
        <v>65</v>
      </c>
      <c r="AE49" t="s">
        <v>65</v>
      </c>
      <c r="AF49">
        <v>8</v>
      </c>
      <c r="AG49" t="s">
        <v>65</v>
      </c>
      <c r="AH49">
        <v>2600000</v>
      </c>
      <c r="AI49" t="s">
        <v>65</v>
      </c>
      <c r="AJ49">
        <v>2600000</v>
      </c>
      <c r="AK49" t="s">
        <v>65</v>
      </c>
      <c r="AL49" t="s">
        <v>65</v>
      </c>
      <c r="AM49" t="s">
        <v>65</v>
      </c>
      <c r="AN49" t="s">
        <v>65</v>
      </c>
      <c r="AO49" t="s">
        <v>65</v>
      </c>
      <c r="AP49" t="s">
        <v>65</v>
      </c>
      <c r="AQ49">
        <v>53.497680793485216</v>
      </c>
      <c r="AR49" t="s">
        <v>65</v>
      </c>
      <c r="AS49" t="s">
        <v>152</v>
      </c>
      <c r="AT49" t="s">
        <v>73</v>
      </c>
    </row>
    <row r="50" spans="1:46" x14ac:dyDescent="0.35">
      <c r="A50" t="s">
        <v>267</v>
      </c>
      <c r="B50" t="s">
        <v>60</v>
      </c>
      <c r="C50" t="s">
        <v>61</v>
      </c>
      <c r="D50" t="s">
        <v>62</v>
      </c>
      <c r="E50" t="s">
        <v>63</v>
      </c>
      <c r="F50" t="s">
        <v>64</v>
      </c>
      <c r="G50" t="s">
        <v>64</v>
      </c>
      <c r="H50" t="s">
        <v>65</v>
      </c>
      <c r="I50" t="s">
        <v>65</v>
      </c>
      <c r="J50" t="s">
        <v>106</v>
      </c>
      <c r="K50" t="s">
        <v>107</v>
      </c>
      <c r="L50" t="s">
        <v>84</v>
      </c>
      <c r="M50" t="s">
        <v>85</v>
      </c>
      <c r="N50" t="s">
        <v>268</v>
      </c>
      <c r="O50" t="s">
        <v>192</v>
      </c>
      <c r="P50" t="s">
        <v>65</v>
      </c>
      <c r="Q50" t="s">
        <v>70</v>
      </c>
      <c r="R50" t="s">
        <v>70</v>
      </c>
      <c r="S50" t="s">
        <v>60</v>
      </c>
      <c r="T50" t="s">
        <v>65</v>
      </c>
      <c r="U50" t="s">
        <v>65</v>
      </c>
      <c r="V50" t="s">
        <v>71</v>
      </c>
      <c r="W50" t="s">
        <v>65</v>
      </c>
      <c r="X50" t="s">
        <v>65</v>
      </c>
      <c r="Y50" t="s">
        <v>65</v>
      </c>
      <c r="Z50">
        <v>1998</v>
      </c>
      <c r="AA50">
        <v>4</v>
      </c>
      <c r="AB50" t="s">
        <v>65</v>
      </c>
      <c r="AC50">
        <v>1999</v>
      </c>
      <c r="AD50" t="s">
        <v>65</v>
      </c>
      <c r="AE50" t="s">
        <v>65</v>
      </c>
      <c r="AF50" t="s">
        <v>65</v>
      </c>
      <c r="AG50" t="s">
        <v>65</v>
      </c>
      <c r="AH50">
        <v>10000000</v>
      </c>
      <c r="AI50" t="s">
        <v>65</v>
      </c>
      <c r="AJ50">
        <v>10000000</v>
      </c>
      <c r="AK50" t="s">
        <v>65</v>
      </c>
      <c r="AL50" t="s">
        <v>65</v>
      </c>
      <c r="AM50" t="s">
        <v>65</v>
      </c>
      <c r="AN50" t="s">
        <v>65</v>
      </c>
      <c r="AO50">
        <v>122000</v>
      </c>
      <c r="AP50">
        <v>228047</v>
      </c>
      <c r="AQ50">
        <v>53.497680793485216</v>
      </c>
      <c r="AR50" t="s">
        <v>65</v>
      </c>
      <c r="AS50" t="s">
        <v>152</v>
      </c>
      <c r="AT50" t="s">
        <v>73</v>
      </c>
    </row>
    <row r="51" spans="1:46" x14ac:dyDescent="0.35">
      <c r="A51" t="s">
        <v>269</v>
      </c>
      <c r="B51" t="s">
        <v>60</v>
      </c>
      <c r="C51" t="s">
        <v>61</v>
      </c>
      <c r="D51" t="s">
        <v>62</v>
      </c>
      <c r="E51" t="s">
        <v>63</v>
      </c>
      <c r="F51" t="s">
        <v>64</v>
      </c>
      <c r="G51" t="s">
        <v>64</v>
      </c>
      <c r="H51" t="s">
        <v>65</v>
      </c>
      <c r="I51" t="s">
        <v>65</v>
      </c>
      <c r="J51" t="s">
        <v>126</v>
      </c>
      <c r="K51" t="s">
        <v>127</v>
      </c>
      <c r="L51" t="s">
        <v>118</v>
      </c>
      <c r="M51" t="s">
        <v>119</v>
      </c>
      <c r="N51" t="s">
        <v>65</v>
      </c>
      <c r="O51" t="s">
        <v>65</v>
      </c>
      <c r="P51" t="s">
        <v>246</v>
      </c>
      <c r="Q51" t="s">
        <v>70</v>
      </c>
      <c r="R51" t="s">
        <v>70</v>
      </c>
      <c r="S51" t="s">
        <v>70</v>
      </c>
      <c r="T51" t="s">
        <v>65</v>
      </c>
      <c r="U51" t="s">
        <v>65</v>
      </c>
      <c r="V51" t="s">
        <v>71</v>
      </c>
      <c r="W51" t="s">
        <v>65</v>
      </c>
      <c r="X51" t="s">
        <v>65</v>
      </c>
      <c r="Y51" t="s">
        <v>65</v>
      </c>
      <c r="Z51">
        <v>1998</v>
      </c>
      <c r="AA51">
        <v>3</v>
      </c>
      <c r="AB51" t="s">
        <v>65</v>
      </c>
      <c r="AC51">
        <v>1998</v>
      </c>
      <c r="AD51" t="s">
        <v>65</v>
      </c>
      <c r="AE51" t="s">
        <v>65</v>
      </c>
      <c r="AF51" t="s">
        <v>65</v>
      </c>
      <c r="AG51" t="s">
        <v>65</v>
      </c>
      <c r="AH51">
        <v>20700</v>
      </c>
      <c r="AI51" t="s">
        <v>65</v>
      </c>
      <c r="AJ51">
        <v>20700</v>
      </c>
      <c r="AK51" t="s">
        <v>65</v>
      </c>
      <c r="AL51" t="s">
        <v>65</v>
      </c>
      <c r="AM51" t="s">
        <v>65</v>
      </c>
      <c r="AN51" t="s">
        <v>65</v>
      </c>
      <c r="AO51" t="s">
        <v>65</v>
      </c>
      <c r="AP51" t="s">
        <v>65</v>
      </c>
      <c r="AQ51">
        <v>53.497680793485216</v>
      </c>
      <c r="AR51" t="s">
        <v>65</v>
      </c>
      <c r="AS51" t="s">
        <v>152</v>
      </c>
      <c r="AT51" t="s">
        <v>73</v>
      </c>
    </row>
    <row r="52" spans="1:46" x14ac:dyDescent="0.35">
      <c r="A52" t="s">
        <v>270</v>
      </c>
      <c r="B52" t="s">
        <v>60</v>
      </c>
      <c r="C52" t="s">
        <v>61</v>
      </c>
      <c r="D52" t="s">
        <v>62</v>
      </c>
      <c r="E52" t="s">
        <v>63</v>
      </c>
      <c r="F52" t="s">
        <v>64</v>
      </c>
      <c r="G52" t="s">
        <v>64</v>
      </c>
      <c r="H52" t="s">
        <v>65</v>
      </c>
      <c r="I52" t="s">
        <v>65</v>
      </c>
      <c r="J52" t="s">
        <v>271</v>
      </c>
      <c r="K52" t="s">
        <v>272</v>
      </c>
      <c r="L52" t="s">
        <v>273</v>
      </c>
      <c r="M52" t="s">
        <v>210</v>
      </c>
      <c r="N52" t="s">
        <v>274</v>
      </c>
      <c r="O52" t="s">
        <v>65</v>
      </c>
      <c r="P52" t="s">
        <v>65</v>
      </c>
      <c r="Q52" t="s">
        <v>70</v>
      </c>
      <c r="R52" t="s">
        <v>70</v>
      </c>
      <c r="S52" t="s">
        <v>70</v>
      </c>
      <c r="T52" t="s">
        <v>65</v>
      </c>
      <c r="U52">
        <v>7900</v>
      </c>
      <c r="V52" t="s">
        <v>71</v>
      </c>
      <c r="W52" t="s">
        <v>65</v>
      </c>
      <c r="X52" t="s">
        <v>65</v>
      </c>
      <c r="Y52" t="s">
        <v>65</v>
      </c>
      <c r="Z52">
        <v>1998</v>
      </c>
      <c r="AA52">
        <v>7</v>
      </c>
      <c r="AB52" t="s">
        <v>65</v>
      </c>
      <c r="AC52">
        <v>1998</v>
      </c>
      <c r="AD52" t="s">
        <v>65</v>
      </c>
      <c r="AE52" t="s">
        <v>65</v>
      </c>
      <c r="AF52" t="s">
        <v>65</v>
      </c>
      <c r="AG52" t="s">
        <v>65</v>
      </c>
      <c r="AH52" t="s">
        <v>65</v>
      </c>
      <c r="AI52" t="s">
        <v>65</v>
      </c>
      <c r="AJ52" t="s">
        <v>65</v>
      </c>
      <c r="AK52" t="s">
        <v>65</v>
      </c>
      <c r="AL52" t="s">
        <v>65</v>
      </c>
      <c r="AM52" t="s">
        <v>65</v>
      </c>
      <c r="AN52" t="s">
        <v>65</v>
      </c>
      <c r="AO52" t="s">
        <v>65</v>
      </c>
      <c r="AP52" t="s">
        <v>65</v>
      </c>
      <c r="AQ52">
        <v>53.497680793485216</v>
      </c>
      <c r="AR52" t="s">
        <v>65</v>
      </c>
      <c r="AS52" t="s">
        <v>152</v>
      </c>
      <c r="AT52" t="s">
        <v>73</v>
      </c>
    </row>
    <row r="53" spans="1:46" x14ac:dyDescent="0.35">
      <c r="A53" t="s">
        <v>275</v>
      </c>
      <c r="B53" t="s">
        <v>60</v>
      </c>
      <c r="C53" t="s">
        <v>61</v>
      </c>
      <c r="D53" t="s">
        <v>62</v>
      </c>
      <c r="E53" t="s">
        <v>63</v>
      </c>
      <c r="F53" t="s">
        <v>64</v>
      </c>
      <c r="G53" t="s">
        <v>64</v>
      </c>
      <c r="H53" t="s">
        <v>65</v>
      </c>
      <c r="I53" t="s">
        <v>65</v>
      </c>
      <c r="J53" t="s">
        <v>276</v>
      </c>
      <c r="K53" t="s">
        <v>277</v>
      </c>
      <c r="L53" t="s">
        <v>84</v>
      </c>
      <c r="M53" t="s">
        <v>85</v>
      </c>
      <c r="N53" t="s">
        <v>278</v>
      </c>
      <c r="O53" t="s">
        <v>65</v>
      </c>
      <c r="P53" t="s">
        <v>246</v>
      </c>
      <c r="Q53" t="s">
        <v>70</v>
      </c>
      <c r="R53" t="s">
        <v>70</v>
      </c>
      <c r="S53" t="s">
        <v>70</v>
      </c>
      <c r="T53" t="s">
        <v>65</v>
      </c>
      <c r="U53">
        <v>994</v>
      </c>
      <c r="V53" t="s">
        <v>71</v>
      </c>
      <c r="W53" t="s">
        <v>65</v>
      </c>
      <c r="X53" t="s">
        <v>65</v>
      </c>
      <c r="Y53" t="s">
        <v>65</v>
      </c>
      <c r="Z53">
        <v>1998</v>
      </c>
      <c r="AA53">
        <v>1</v>
      </c>
      <c r="AB53" t="s">
        <v>65</v>
      </c>
      <c r="AC53">
        <v>1998</v>
      </c>
      <c r="AD53" t="s">
        <v>65</v>
      </c>
      <c r="AE53" t="s">
        <v>65</v>
      </c>
      <c r="AF53" t="s">
        <v>65</v>
      </c>
      <c r="AG53" t="s">
        <v>65</v>
      </c>
      <c r="AH53">
        <v>820000</v>
      </c>
      <c r="AI53" t="s">
        <v>65</v>
      </c>
      <c r="AJ53">
        <v>820000</v>
      </c>
      <c r="AK53" t="s">
        <v>65</v>
      </c>
      <c r="AL53" t="s">
        <v>65</v>
      </c>
      <c r="AM53" t="s">
        <v>65</v>
      </c>
      <c r="AN53" t="s">
        <v>65</v>
      </c>
      <c r="AO53">
        <v>180000</v>
      </c>
      <c r="AP53">
        <v>336463</v>
      </c>
      <c r="AQ53">
        <v>53.497680793485216</v>
      </c>
      <c r="AR53" t="s">
        <v>65</v>
      </c>
      <c r="AS53" t="s">
        <v>152</v>
      </c>
      <c r="AT53" t="s">
        <v>73</v>
      </c>
    </row>
    <row r="54" spans="1:46" x14ac:dyDescent="0.35">
      <c r="A54" t="s">
        <v>279</v>
      </c>
      <c r="B54" t="s">
        <v>60</v>
      </c>
      <c r="C54" t="s">
        <v>61</v>
      </c>
      <c r="D54" t="s">
        <v>62</v>
      </c>
      <c r="E54" t="s">
        <v>63</v>
      </c>
      <c r="F54" t="s">
        <v>64</v>
      </c>
      <c r="G54" t="s">
        <v>64</v>
      </c>
      <c r="H54" t="s">
        <v>65</v>
      </c>
      <c r="I54" t="s">
        <v>65</v>
      </c>
      <c r="J54" t="s">
        <v>82</v>
      </c>
      <c r="K54" t="s">
        <v>83</v>
      </c>
      <c r="L54" t="s">
        <v>84</v>
      </c>
      <c r="M54" t="s">
        <v>85</v>
      </c>
      <c r="N54" t="s">
        <v>280</v>
      </c>
      <c r="O54" t="s">
        <v>192</v>
      </c>
      <c r="P54" t="s">
        <v>65</v>
      </c>
      <c r="Q54" t="s">
        <v>70</v>
      </c>
      <c r="R54" t="s">
        <v>70</v>
      </c>
      <c r="S54" t="s">
        <v>60</v>
      </c>
      <c r="T54" t="s">
        <v>65</v>
      </c>
      <c r="U54">
        <v>30</v>
      </c>
      <c r="V54" t="s">
        <v>71</v>
      </c>
      <c r="W54" t="s">
        <v>65</v>
      </c>
      <c r="X54" t="s">
        <v>65</v>
      </c>
      <c r="Y54" t="s">
        <v>65</v>
      </c>
      <c r="Z54">
        <v>1998</v>
      </c>
      <c r="AA54">
        <v>5</v>
      </c>
      <c r="AB54" t="s">
        <v>65</v>
      </c>
      <c r="AC54">
        <v>1998</v>
      </c>
      <c r="AD54" t="s">
        <v>65</v>
      </c>
      <c r="AE54" t="s">
        <v>65</v>
      </c>
      <c r="AF54" t="s">
        <v>65</v>
      </c>
      <c r="AG54" t="s">
        <v>65</v>
      </c>
      <c r="AH54" t="s">
        <v>65</v>
      </c>
      <c r="AI54" t="s">
        <v>65</v>
      </c>
      <c r="AJ54" t="s">
        <v>65</v>
      </c>
      <c r="AK54" t="s">
        <v>65</v>
      </c>
      <c r="AL54" t="s">
        <v>65</v>
      </c>
      <c r="AM54" t="s">
        <v>65</v>
      </c>
      <c r="AN54" t="s">
        <v>65</v>
      </c>
      <c r="AO54">
        <v>23000</v>
      </c>
      <c r="AP54">
        <v>42993</v>
      </c>
      <c r="AQ54">
        <v>53.497680793485216</v>
      </c>
      <c r="AR54" t="s">
        <v>65</v>
      </c>
      <c r="AS54" t="s">
        <v>281</v>
      </c>
      <c r="AT54" t="s">
        <v>73</v>
      </c>
    </row>
    <row r="55" spans="1:46" x14ac:dyDescent="0.35">
      <c r="A55" t="s">
        <v>282</v>
      </c>
      <c r="B55" t="s">
        <v>60</v>
      </c>
      <c r="C55" t="s">
        <v>61</v>
      </c>
      <c r="D55" t="s">
        <v>62</v>
      </c>
      <c r="E55" t="s">
        <v>63</v>
      </c>
      <c r="F55" t="s">
        <v>64</v>
      </c>
      <c r="G55" t="s">
        <v>64</v>
      </c>
      <c r="H55" t="s">
        <v>65</v>
      </c>
      <c r="I55" t="s">
        <v>65</v>
      </c>
      <c r="J55" t="s">
        <v>100</v>
      </c>
      <c r="K55" t="s">
        <v>101</v>
      </c>
      <c r="L55" t="s">
        <v>84</v>
      </c>
      <c r="M55" t="s">
        <v>85</v>
      </c>
      <c r="N55" t="s">
        <v>65</v>
      </c>
      <c r="O55" t="s">
        <v>65</v>
      </c>
      <c r="P55" t="s">
        <v>65</v>
      </c>
      <c r="Q55" t="s">
        <v>70</v>
      </c>
      <c r="R55" t="s">
        <v>70</v>
      </c>
      <c r="S55" t="s">
        <v>70</v>
      </c>
      <c r="T55" t="s">
        <v>65</v>
      </c>
      <c r="U55" t="s">
        <v>65</v>
      </c>
      <c r="V55" t="s">
        <v>71</v>
      </c>
      <c r="W55" t="s">
        <v>65</v>
      </c>
      <c r="X55" t="s">
        <v>65</v>
      </c>
      <c r="Y55" t="s">
        <v>65</v>
      </c>
      <c r="Z55">
        <v>1998</v>
      </c>
      <c r="AA55">
        <v>5</v>
      </c>
      <c r="AB55" t="s">
        <v>65</v>
      </c>
      <c r="AC55">
        <v>1998</v>
      </c>
      <c r="AD55" t="s">
        <v>65</v>
      </c>
      <c r="AE55" t="s">
        <v>65</v>
      </c>
      <c r="AF55" t="s">
        <v>65</v>
      </c>
      <c r="AG55" t="s">
        <v>65</v>
      </c>
      <c r="AH55" t="s">
        <v>65</v>
      </c>
      <c r="AI55" t="s">
        <v>65</v>
      </c>
      <c r="AJ55" t="s">
        <v>65</v>
      </c>
      <c r="AK55" t="s">
        <v>65</v>
      </c>
      <c r="AL55" t="s">
        <v>65</v>
      </c>
      <c r="AM55" t="s">
        <v>65</v>
      </c>
      <c r="AN55" t="s">
        <v>65</v>
      </c>
      <c r="AO55">
        <v>170000</v>
      </c>
      <c r="AP55">
        <v>317771</v>
      </c>
      <c r="AQ55">
        <v>53.497680793485216</v>
      </c>
      <c r="AR55" t="s">
        <v>65</v>
      </c>
      <c r="AS55" t="s">
        <v>281</v>
      </c>
      <c r="AT55" t="s">
        <v>73</v>
      </c>
    </row>
    <row r="56" spans="1:46" x14ac:dyDescent="0.35">
      <c r="A56" t="s">
        <v>283</v>
      </c>
      <c r="B56" t="s">
        <v>60</v>
      </c>
      <c r="C56" t="s">
        <v>61</v>
      </c>
      <c r="D56" t="s">
        <v>62</v>
      </c>
      <c r="E56" t="s">
        <v>63</v>
      </c>
      <c r="F56" t="s">
        <v>64</v>
      </c>
      <c r="G56" t="s">
        <v>64</v>
      </c>
      <c r="H56" t="s">
        <v>65</v>
      </c>
      <c r="I56" t="s">
        <v>65</v>
      </c>
      <c r="J56" t="s">
        <v>236</v>
      </c>
      <c r="K56" t="s">
        <v>237</v>
      </c>
      <c r="L56" t="s">
        <v>232</v>
      </c>
      <c r="M56" t="s">
        <v>69</v>
      </c>
      <c r="N56" t="s">
        <v>284</v>
      </c>
      <c r="O56" t="s">
        <v>192</v>
      </c>
      <c r="P56" t="s">
        <v>65</v>
      </c>
      <c r="Q56" t="s">
        <v>70</v>
      </c>
      <c r="R56" t="s">
        <v>70</v>
      </c>
      <c r="S56" t="s">
        <v>70</v>
      </c>
      <c r="T56" t="s">
        <v>65</v>
      </c>
      <c r="U56">
        <v>1</v>
      </c>
      <c r="V56" t="s">
        <v>71</v>
      </c>
      <c r="W56" t="s">
        <v>65</v>
      </c>
      <c r="X56" t="s">
        <v>65</v>
      </c>
      <c r="Y56" t="s">
        <v>65</v>
      </c>
      <c r="Z56">
        <v>1998</v>
      </c>
      <c r="AA56">
        <v>8</v>
      </c>
      <c r="AB56" t="s">
        <v>65</v>
      </c>
      <c r="AC56">
        <v>1998</v>
      </c>
      <c r="AD56" t="s">
        <v>65</v>
      </c>
      <c r="AE56" t="s">
        <v>65</v>
      </c>
      <c r="AF56" t="s">
        <v>65</v>
      </c>
      <c r="AG56" t="s">
        <v>65</v>
      </c>
      <c r="AH56">
        <v>380</v>
      </c>
      <c r="AI56" t="s">
        <v>65</v>
      </c>
      <c r="AJ56">
        <v>380</v>
      </c>
      <c r="AK56" t="s">
        <v>65</v>
      </c>
      <c r="AL56" t="s">
        <v>65</v>
      </c>
      <c r="AM56" t="s">
        <v>65</v>
      </c>
      <c r="AN56" t="s">
        <v>65</v>
      </c>
      <c r="AO56" t="s">
        <v>65</v>
      </c>
      <c r="AP56" t="s">
        <v>65</v>
      </c>
      <c r="AQ56">
        <v>53.497680793485216</v>
      </c>
      <c r="AR56" t="s">
        <v>65</v>
      </c>
      <c r="AS56" t="s">
        <v>152</v>
      </c>
      <c r="AT56" t="s">
        <v>73</v>
      </c>
    </row>
    <row r="57" spans="1:46" x14ac:dyDescent="0.35">
      <c r="A57" t="s">
        <v>285</v>
      </c>
      <c r="B57" t="s">
        <v>60</v>
      </c>
      <c r="C57" t="s">
        <v>61</v>
      </c>
      <c r="D57" t="s">
        <v>62</v>
      </c>
      <c r="E57" t="s">
        <v>63</v>
      </c>
      <c r="F57" t="s">
        <v>64</v>
      </c>
      <c r="G57" t="s">
        <v>64</v>
      </c>
      <c r="H57" t="s">
        <v>65</v>
      </c>
      <c r="I57" t="s">
        <v>65</v>
      </c>
      <c r="J57" t="s">
        <v>195</v>
      </c>
      <c r="K57" t="s">
        <v>196</v>
      </c>
      <c r="L57" t="s">
        <v>118</v>
      </c>
      <c r="M57" t="s">
        <v>119</v>
      </c>
      <c r="N57" t="s">
        <v>65</v>
      </c>
      <c r="O57" t="s">
        <v>65</v>
      </c>
      <c r="P57" t="s">
        <v>65</v>
      </c>
      <c r="Q57" t="s">
        <v>70</v>
      </c>
      <c r="R57" t="s">
        <v>70</v>
      </c>
      <c r="S57" t="s">
        <v>70</v>
      </c>
      <c r="T57" t="s">
        <v>65</v>
      </c>
      <c r="U57" t="s">
        <v>65</v>
      </c>
      <c r="V57" t="s">
        <v>71</v>
      </c>
      <c r="W57" t="s">
        <v>65</v>
      </c>
      <c r="X57" t="s">
        <v>65</v>
      </c>
      <c r="Y57" t="s">
        <v>65</v>
      </c>
      <c r="Z57">
        <v>1998</v>
      </c>
      <c r="AA57">
        <v>7</v>
      </c>
      <c r="AB57" t="s">
        <v>65</v>
      </c>
      <c r="AC57">
        <v>1998</v>
      </c>
      <c r="AD57" t="s">
        <v>65</v>
      </c>
      <c r="AE57" t="s">
        <v>65</v>
      </c>
      <c r="AF57" t="s">
        <v>65</v>
      </c>
      <c r="AG57" t="s">
        <v>65</v>
      </c>
      <c r="AH57" t="s">
        <v>65</v>
      </c>
      <c r="AI57" t="s">
        <v>65</v>
      </c>
      <c r="AJ57" t="s">
        <v>65</v>
      </c>
      <c r="AK57" t="s">
        <v>65</v>
      </c>
      <c r="AL57" t="s">
        <v>65</v>
      </c>
      <c r="AM57" t="s">
        <v>65</v>
      </c>
      <c r="AN57" t="s">
        <v>65</v>
      </c>
      <c r="AO57">
        <v>15600</v>
      </c>
      <c r="AP57">
        <v>29160</v>
      </c>
      <c r="AQ57">
        <v>53.497680793485216</v>
      </c>
      <c r="AR57" t="s">
        <v>65</v>
      </c>
      <c r="AS57" t="s">
        <v>152</v>
      </c>
      <c r="AT57" t="s">
        <v>73</v>
      </c>
    </row>
    <row r="58" spans="1:46" x14ac:dyDescent="0.35">
      <c r="A58" t="s">
        <v>286</v>
      </c>
      <c r="B58" t="s">
        <v>60</v>
      </c>
      <c r="C58" t="s">
        <v>61</v>
      </c>
      <c r="D58" t="s">
        <v>62</v>
      </c>
      <c r="E58" t="s">
        <v>63</v>
      </c>
      <c r="F58" t="s">
        <v>64</v>
      </c>
      <c r="G58" t="s">
        <v>64</v>
      </c>
      <c r="H58" t="s">
        <v>65</v>
      </c>
      <c r="I58" t="s">
        <v>65</v>
      </c>
      <c r="J58" t="s">
        <v>287</v>
      </c>
      <c r="K58" t="s">
        <v>288</v>
      </c>
      <c r="L58" t="s">
        <v>118</v>
      </c>
      <c r="M58" t="s">
        <v>119</v>
      </c>
      <c r="N58" t="s">
        <v>65</v>
      </c>
      <c r="O58" t="s">
        <v>65</v>
      </c>
      <c r="P58" t="s">
        <v>65</v>
      </c>
      <c r="Q58" t="s">
        <v>70</v>
      </c>
      <c r="R58" t="s">
        <v>70</v>
      </c>
      <c r="S58" t="s">
        <v>70</v>
      </c>
      <c r="T58" t="s">
        <v>65</v>
      </c>
      <c r="U58" t="s">
        <v>65</v>
      </c>
      <c r="V58" t="s">
        <v>71</v>
      </c>
      <c r="W58" t="s">
        <v>65</v>
      </c>
      <c r="X58" t="s">
        <v>65</v>
      </c>
      <c r="Y58" t="s">
        <v>65</v>
      </c>
      <c r="Z58">
        <v>1998</v>
      </c>
      <c r="AA58">
        <v>1</v>
      </c>
      <c r="AB58" t="s">
        <v>65</v>
      </c>
      <c r="AC58">
        <v>1999</v>
      </c>
      <c r="AD58" t="s">
        <v>65</v>
      </c>
      <c r="AE58" t="s">
        <v>65</v>
      </c>
      <c r="AF58" t="s">
        <v>65</v>
      </c>
      <c r="AG58" t="s">
        <v>65</v>
      </c>
      <c r="AH58">
        <v>126000</v>
      </c>
      <c r="AI58" t="s">
        <v>65</v>
      </c>
      <c r="AJ58">
        <v>126000</v>
      </c>
      <c r="AK58" t="s">
        <v>65</v>
      </c>
      <c r="AL58" t="s">
        <v>65</v>
      </c>
      <c r="AM58" t="s">
        <v>65</v>
      </c>
      <c r="AN58" t="s">
        <v>65</v>
      </c>
      <c r="AO58">
        <v>1600</v>
      </c>
      <c r="AP58">
        <v>2991</v>
      </c>
      <c r="AQ58">
        <v>53.497680793485216</v>
      </c>
      <c r="AR58" t="s">
        <v>65</v>
      </c>
      <c r="AS58" t="s">
        <v>152</v>
      </c>
      <c r="AT58" t="s">
        <v>73</v>
      </c>
    </row>
    <row r="59" spans="1:46" x14ac:dyDescent="0.35">
      <c r="A59" t="s">
        <v>289</v>
      </c>
      <c r="B59" t="s">
        <v>60</v>
      </c>
      <c r="C59" t="s">
        <v>61</v>
      </c>
      <c r="D59" t="s">
        <v>62</v>
      </c>
      <c r="E59" t="s">
        <v>63</v>
      </c>
      <c r="F59" t="s">
        <v>64</v>
      </c>
      <c r="G59" t="s">
        <v>64</v>
      </c>
      <c r="H59" t="s">
        <v>65</v>
      </c>
      <c r="I59" t="s">
        <v>65</v>
      </c>
      <c r="J59" t="s">
        <v>290</v>
      </c>
      <c r="K59" t="s">
        <v>291</v>
      </c>
      <c r="L59" t="s">
        <v>232</v>
      </c>
      <c r="M59" t="s">
        <v>69</v>
      </c>
      <c r="N59" t="s">
        <v>292</v>
      </c>
      <c r="O59" t="s">
        <v>293</v>
      </c>
      <c r="P59" t="s">
        <v>65</v>
      </c>
      <c r="Q59" t="s">
        <v>70</v>
      </c>
      <c r="R59" t="s">
        <v>70</v>
      </c>
      <c r="S59" t="s">
        <v>60</v>
      </c>
      <c r="T59">
        <v>402</v>
      </c>
      <c r="U59">
        <v>13700</v>
      </c>
      <c r="V59" t="s">
        <v>71</v>
      </c>
      <c r="W59" t="s">
        <v>65</v>
      </c>
      <c r="X59" t="s">
        <v>65</v>
      </c>
      <c r="Y59" t="s">
        <v>65</v>
      </c>
      <c r="Z59">
        <v>1998</v>
      </c>
      <c r="AA59">
        <v>1</v>
      </c>
      <c r="AB59" t="s">
        <v>65</v>
      </c>
      <c r="AC59">
        <v>1998</v>
      </c>
      <c r="AD59" t="s">
        <v>65</v>
      </c>
      <c r="AE59" t="s">
        <v>65</v>
      </c>
      <c r="AF59" t="s">
        <v>65</v>
      </c>
      <c r="AG59" t="s">
        <v>65</v>
      </c>
      <c r="AH59">
        <v>263455</v>
      </c>
      <c r="AI59" t="s">
        <v>65</v>
      </c>
      <c r="AJ59">
        <v>263455</v>
      </c>
      <c r="AK59" t="s">
        <v>65</v>
      </c>
      <c r="AL59" t="s">
        <v>65</v>
      </c>
      <c r="AM59" t="s">
        <v>65</v>
      </c>
      <c r="AN59" t="s">
        <v>65</v>
      </c>
      <c r="AO59" t="s">
        <v>65</v>
      </c>
      <c r="AP59" t="s">
        <v>65</v>
      </c>
      <c r="AQ59">
        <v>53.497680793485216</v>
      </c>
      <c r="AR59" t="s">
        <v>65</v>
      </c>
      <c r="AS59" t="s">
        <v>193</v>
      </c>
      <c r="AT59" t="s">
        <v>73</v>
      </c>
    </row>
    <row r="60" spans="1:46" x14ac:dyDescent="0.35">
      <c r="A60" t="s">
        <v>294</v>
      </c>
      <c r="B60" t="s">
        <v>60</v>
      </c>
      <c r="C60" t="s">
        <v>61</v>
      </c>
      <c r="D60" t="s">
        <v>62</v>
      </c>
      <c r="E60" t="s">
        <v>63</v>
      </c>
      <c r="F60" t="s">
        <v>64</v>
      </c>
      <c r="G60" t="s">
        <v>64</v>
      </c>
      <c r="H60" t="s">
        <v>65</v>
      </c>
      <c r="I60" t="s">
        <v>65</v>
      </c>
      <c r="J60" t="s">
        <v>295</v>
      </c>
      <c r="K60" t="s">
        <v>296</v>
      </c>
      <c r="L60" t="s">
        <v>118</v>
      </c>
      <c r="M60" t="s">
        <v>119</v>
      </c>
      <c r="N60" t="s">
        <v>65</v>
      </c>
      <c r="O60" t="s">
        <v>65</v>
      </c>
      <c r="P60" t="s">
        <v>246</v>
      </c>
      <c r="Q60" t="s">
        <v>70</v>
      </c>
      <c r="R60" t="s">
        <v>70</v>
      </c>
      <c r="S60" t="s">
        <v>70</v>
      </c>
      <c r="T60" t="s">
        <v>65</v>
      </c>
      <c r="U60" t="s">
        <v>65</v>
      </c>
      <c r="V60" t="s">
        <v>71</v>
      </c>
      <c r="W60" t="s">
        <v>65</v>
      </c>
      <c r="X60" t="s">
        <v>65</v>
      </c>
      <c r="Y60" t="s">
        <v>65</v>
      </c>
      <c r="Z60">
        <v>1998</v>
      </c>
      <c r="AA60">
        <v>2</v>
      </c>
      <c r="AB60" t="s">
        <v>65</v>
      </c>
      <c r="AC60">
        <v>1998</v>
      </c>
      <c r="AD60">
        <v>2</v>
      </c>
      <c r="AE60" t="s">
        <v>65</v>
      </c>
      <c r="AF60">
        <v>12</v>
      </c>
      <c r="AG60" t="s">
        <v>65</v>
      </c>
      <c r="AH60" t="s">
        <v>65</v>
      </c>
      <c r="AI60" t="s">
        <v>65</v>
      </c>
      <c r="AJ60" t="s">
        <v>65</v>
      </c>
      <c r="AK60" t="s">
        <v>65</v>
      </c>
      <c r="AL60" t="s">
        <v>65</v>
      </c>
      <c r="AM60" t="s">
        <v>65</v>
      </c>
      <c r="AN60" t="s">
        <v>65</v>
      </c>
      <c r="AO60" t="s">
        <v>65</v>
      </c>
      <c r="AP60" t="s">
        <v>65</v>
      </c>
      <c r="AQ60">
        <v>53.497680793485216</v>
      </c>
      <c r="AR60" t="s">
        <v>65</v>
      </c>
      <c r="AS60" t="s">
        <v>152</v>
      </c>
      <c r="AT60" t="s">
        <v>73</v>
      </c>
    </row>
    <row r="61" spans="1:46" x14ac:dyDescent="0.35">
      <c r="A61" t="s">
        <v>297</v>
      </c>
      <c r="B61" t="s">
        <v>60</v>
      </c>
      <c r="C61" t="s">
        <v>61</v>
      </c>
      <c r="D61" t="s">
        <v>62</v>
      </c>
      <c r="E61" t="s">
        <v>63</v>
      </c>
      <c r="F61" t="s">
        <v>64</v>
      </c>
      <c r="G61" t="s">
        <v>64</v>
      </c>
      <c r="H61" t="s">
        <v>65</v>
      </c>
      <c r="I61" t="s">
        <v>65</v>
      </c>
      <c r="J61" t="s">
        <v>298</v>
      </c>
      <c r="K61" t="s">
        <v>299</v>
      </c>
      <c r="L61" t="s">
        <v>118</v>
      </c>
      <c r="M61" t="s">
        <v>119</v>
      </c>
      <c r="N61" t="s">
        <v>300</v>
      </c>
      <c r="O61" t="s">
        <v>65</v>
      </c>
      <c r="P61" t="s">
        <v>129</v>
      </c>
      <c r="Q61" t="s">
        <v>70</v>
      </c>
      <c r="R61" t="s">
        <v>70</v>
      </c>
      <c r="S61" t="s">
        <v>70</v>
      </c>
      <c r="T61" t="s">
        <v>65</v>
      </c>
      <c r="U61" t="s">
        <v>65</v>
      </c>
      <c r="V61" t="s">
        <v>71</v>
      </c>
      <c r="W61" t="s">
        <v>65</v>
      </c>
      <c r="X61" t="s">
        <v>65</v>
      </c>
      <c r="Y61" t="s">
        <v>65</v>
      </c>
      <c r="Z61">
        <v>1998</v>
      </c>
      <c r="AA61">
        <v>3</v>
      </c>
      <c r="AB61" t="s">
        <v>65</v>
      </c>
      <c r="AC61">
        <v>1998</v>
      </c>
      <c r="AD61" t="s">
        <v>65</v>
      </c>
      <c r="AE61" t="s">
        <v>65</v>
      </c>
      <c r="AF61" t="s">
        <v>65</v>
      </c>
      <c r="AG61" t="s">
        <v>65</v>
      </c>
      <c r="AH61">
        <v>10000</v>
      </c>
      <c r="AI61" t="s">
        <v>65</v>
      </c>
      <c r="AJ61">
        <v>10000</v>
      </c>
      <c r="AK61" t="s">
        <v>65</v>
      </c>
      <c r="AL61" t="s">
        <v>65</v>
      </c>
      <c r="AM61" t="s">
        <v>65</v>
      </c>
      <c r="AN61" t="s">
        <v>65</v>
      </c>
      <c r="AO61" t="s">
        <v>65</v>
      </c>
      <c r="AP61" t="s">
        <v>65</v>
      </c>
      <c r="AQ61">
        <v>53.497680793485216</v>
      </c>
      <c r="AR61" t="s">
        <v>65</v>
      </c>
      <c r="AS61" t="s">
        <v>152</v>
      </c>
      <c r="AT61" t="s">
        <v>73</v>
      </c>
    </row>
    <row r="62" spans="1:46" x14ac:dyDescent="0.35">
      <c r="A62" t="s">
        <v>301</v>
      </c>
      <c r="B62" t="s">
        <v>60</v>
      </c>
      <c r="C62" t="s">
        <v>61</v>
      </c>
      <c r="D62" t="s">
        <v>62</v>
      </c>
      <c r="E62" t="s">
        <v>63</v>
      </c>
      <c r="F62" t="s">
        <v>64</v>
      </c>
      <c r="G62" t="s">
        <v>64</v>
      </c>
      <c r="H62" t="s">
        <v>65</v>
      </c>
      <c r="I62" t="s">
        <v>65</v>
      </c>
      <c r="J62" t="s">
        <v>302</v>
      </c>
      <c r="K62" t="s">
        <v>303</v>
      </c>
      <c r="L62" t="s">
        <v>118</v>
      </c>
      <c r="M62" t="s">
        <v>119</v>
      </c>
      <c r="N62" t="s">
        <v>304</v>
      </c>
      <c r="O62" t="s">
        <v>65</v>
      </c>
      <c r="P62" t="s">
        <v>65</v>
      </c>
      <c r="Q62" t="s">
        <v>70</v>
      </c>
      <c r="R62" t="s">
        <v>70</v>
      </c>
      <c r="S62" t="s">
        <v>60</v>
      </c>
      <c r="T62" t="s">
        <v>65</v>
      </c>
      <c r="U62" t="s">
        <v>65</v>
      </c>
      <c r="V62" t="s">
        <v>71</v>
      </c>
      <c r="W62" t="s">
        <v>65</v>
      </c>
      <c r="X62" t="s">
        <v>65</v>
      </c>
      <c r="Y62" t="s">
        <v>65</v>
      </c>
      <c r="Z62">
        <v>1998</v>
      </c>
      <c r="AA62">
        <v>11</v>
      </c>
      <c r="AB62" t="s">
        <v>65</v>
      </c>
      <c r="AC62">
        <v>1998</v>
      </c>
      <c r="AD62" t="s">
        <v>65</v>
      </c>
      <c r="AE62" t="s">
        <v>65</v>
      </c>
      <c r="AF62" t="s">
        <v>65</v>
      </c>
      <c r="AG62" t="s">
        <v>65</v>
      </c>
      <c r="AH62">
        <v>55000</v>
      </c>
      <c r="AI62" t="s">
        <v>65</v>
      </c>
      <c r="AJ62">
        <v>55000</v>
      </c>
      <c r="AK62" t="s">
        <v>65</v>
      </c>
      <c r="AL62" t="s">
        <v>65</v>
      </c>
      <c r="AM62" t="s">
        <v>65</v>
      </c>
      <c r="AN62" t="s">
        <v>65</v>
      </c>
      <c r="AO62" t="s">
        <v>65</v>
      </c>
      <c r="AP62" t="s">
        <v>65</v>
      </c>
      <c r="AQ62">
        <v>53.497680793485216</v>
      </c>
      <c r="AR62" t="s">
        <v>65</v>
      </c>
      <c r="AS62" t="s">
        <v>152</v>
      </c>
      <c r="AT62" t="s">
        <v>73</v>
      </c>
    </row>
    <row r="63" spans="1:46" x14ac:dyDescent="0.35">
      <c r="A63" t="s">
        <v>305</v>
      </c>
      <c r="B63" t="s">
        <v>60</v>
      </c>
      <c r="C63" t="s">
        <v>61</v>
      </c>
      <c r="D63" t="s">
        <v>62</v>
      </c>
      <c r="E63" t="s">
        <v>63</v>
      </c>
      <c r="F63" t="s">
        <v>64</v>
      </c>
      <c r="G63" t="s">
        <v>64</v>
      </c>
      <c r="H63" t="s">
        <v>65</v>
      </c>
      <c r="I63" t="s">
        <v>65</v>
      </c>
      <c r="J63" t="s">
        <v>306</v>
      </c>
      <c r="K63" t="s">
        <v>307</v>
      </c>
      <c r="L63" t="s">
        <v>118</v>
      </c>
      <c r="M63" t="s">
        <v>119</v>
      </c>
      <c r="N63" t="s">
        <v>308</v>
      </c>
      <c r="O63" t="s">
        <v>65</v>
      </c>
      <c r="P63" t="s">
        <v>65</v>
      </c>
      <c r="Q63" t="s">
        <v>70</v>
      </c>
      <c r="R63" t="s">
        <v>70</v>
      </c>
      <c r="S63" t="s">
        <v>70</v>
      </c>
      <c r="T63" t="s">
        <v>65</v>
      </c>
      <c r="U63" t="s">
        <v>65</v>
      </c>
      <c r="V63" t="s">
        <v>71</v>
      </c>
      <c r="W63" t="s">
        <v>65</v>
      </c>
      <c r="X63" t="s">
        <v>65</v>
      </c>
      <c r="Y63" t="s">
        <v>65</v>
      </c>
      <c r="Z63">
        <v>1998</v>
      </c>
      <c r="AA63">
        <v>4</v>
      </c>
      <c r="AB63" t="s">
        <v>65</v>
      </c>
      <c r="AC63">
        <v>1999</v>
      </c>
      <c r="AD63" t="s">
        <v>65</v>
      </c>
      <c r="AE63" t="s">
        <v>65</v>
      </c>
      <c r="AF63" t="s">
        <v>65</v>
      </c>
      <c r="AG63" t="s">
        <v>65</v>
      </c>
      <c r="AH63" t="s">
        <v>65</v>
      </c>
      <c r="AI63" t="s">
        <v>65</v>
      </c>
      <c r="AJ63" t="s">
        <v>65</v>
      </c>
      <c r="AK63" t="s">
        <v>65</v>
      </c>
      <c r="AL63" t="s">
        <v>65</v>
      </c>
      <c r="AM63" t="s">
        <v>65</v>
      </c>
      <c r="AN63" t="s">
        <v>65</v>
      </c>
      <c r="AO63" t="s">
        <v>65</v>
      </c>
      <c r="AP63" t="s">
        <v>65</v>
      </c>
      <c r="AQ63">
        <v>53.497680793485216</v>
      </c>
      <c r="AR63" t="s">
        <v>65</v>
      </c>
      <c r="AS63" t="s">
        <v>152</v>
      </c>
      <c r="AT63" t="s">
        <v>73</v>
      </c>
    </row>
    <row r="64" spans="1:46" x14ac:dyDescent="0.35">
      <c r="A64" t="s">
        <v>309</v>
      </c>
      <c r="B64" t="s">
        <v>60</v>
      </c>
      <c r="C64" t="s">
        <v>61</v>
      </c>
      <c r="D64" t="s">
        <v>62</v>
      </c>
      <c r="E64" t="s">
        <v>63</v>
      </c>
      <c r="F64" t="s">
        <v>64</v>
      </c>
      <c r="G64" t="s">
        <v>64</v>
      </c>
      <c r="H64" t="s">
        <v>65</v>
      </c>
      <c r="I64" t="s">
        <v>65</v>
      </c>
      <c r="J64" t="s">
        <v>310</v>
      </c>
      <c r="K64" t="s">
        <v>311</v>
      </c>
      <c r="L64" t="s">
        <v>312</v>
      </c>
      <c r="M64" t="s">
        <v>78</v>
      </c>
      <c r="N64" t="s">
        <v>65</v>
      </c>
      <c r="O64" t="s">
        <v>65</v>
      </c>
      <c r="P64" t="s">
        <v>239</v>
      </c>
      <c r="Q64" t="s">
        <v>70</v>
      </c>
      <c r="R64" t="s">
        <v>70</v>
      </c>
      <c r="S64" t="s">
        <v>70</v>
      </c>
      <c r="T64" t="s">
        <v>65</v>
      </c>
      <c r="U64" t="s">
        <v>65</v>
      </c>
      <c r="V64" t="s">
        <v>71</v>
      </c>
      <c r="W64" t="s">
        <v>65</v>
      </c>
      <c r="X64" t="s">
        <v>65</v>
      </c>
      <c r="Y64" t="s">
        <v>65</v>
      </c>
      <c r="Z64">
        <v>1998</v>
      </c>
      <c r="AA64" t="s">
        <v>65</v>
      </c>
      <c r="AB64" t="s">
        <v>65</v>
      </c>
      <c r="AC64">
        <v>2001</v>
      </c>
      <c r="AD64" t="s">
        <v>65</v>
      </c>
      <c r="AE64" t="s">
        <v>65</v>
      </c>
      <c r="AF64" t="s">
        <v>65</v>
      </c>
      <c r="AG64" t="s">
        <v>65</v>
      </c>
      <c r="AH64" t="s">
        <v>65</v>
      </c>
      <c r="AI64" t="s">
        <v>65</v>
      </c>
      <c r="AJ64" t="s">
        <v>65</v>
      </c>
      <c r="AK64" t="s">
        <v>65</v>
      </c>
      <c r="AL64" t="s">
        <v>65</v>
      </c>
      <c r="AM64" t="s">
        <v>65</v>
      </c>
      <c r="AN64" t="s">
        <v>65</v>
      </c>
      <c r="AO64" t="s">
        <v>65</v>
      </c>
      <c r="AP64" t="s">
        <v>65</v>
      </c>
      <c r="AQ64">
        <v>53.497680793485216</v>
      </c>
      <c r="AR64" t="s">
        <v>65</v>
      </c>
      <c r="AS64" t="s">
        <v>281</v>
      </c>
      <c r="AT64" t="s">
        <v>73</v>
      </c>
    </row>
    <row r="65" spans="1:46" x14ac:dyDescent="0.35">
      <c r="A65" t="s">
        <v>313</v>
      </c>
      <c r="B65" t="s">
        <v>60</v>
      </c>
      <c r="C65" t="s">
        <v>61</v>
      </c>
      <c r="D65" t="s">
        <v>62</v>
      </c>
      <c r="E65" t="s">
        <v>63</v>
      </c>
      <c r="F65" t="s">
        <v>64</v>
      </c>
      <c r="G65" t="s">
        <v>64</v>
      </c>
      <c r="H65" t="s">
        <v>65</v>
      </c>
      <c r="I65" t="s">
        <v>65</v>
      </c>
      <c r="J65" t="s">
        <v>314</v>
      </c>
      <c r="K65" t="s">
        <v>315</v>
      </c>
      <c r="L65" t="s">
        <v>111</v>
      </c>
      <c r="M65" t="s">
        <v>78</v>
      </c>
      <c r="N65" t="s">
        <v>65</v>
      </c>
      <c r="O65" t="s">
        <v>65</v>
      </c>
      <c r="P65" t="s">
        <v>65</v>
      </c>
      <c r="Q65" t="s">
        <v>70</v>
      </c>
      <c r="R65" t="s">
        <v>70</v>
      </c>
      <c r="S65" t="s">
        <v>70</v>
      </c>
      <c r="T65" t="s">
        <v>65</v>
      </c>
      <c r="U65" t="s">
        <v>65</v>
      </c>
      <c r="V65" t="s">
        <v>71</v>
      </c>
      <c r="W65" t="s">
        <v>65</v>
      </c>
      <c r="X65" t="s">
        <v>65</v>
      </c>
      <c r="Y65" t="s">
        <v>65</v>
      </c>
      <c r="Z65">
        <v>1999</v>
      </c>
      <c r="AA65">
        <v>1</v>
      </c>
      <c r="AB65" t="s">
        <v>65</v>
      </c>
      <c r="AC65">
        <v>1999</v>
      </c>
      <c r="AD65" t="s">
        <v>65</v>
      </c>
      <c r="AE65" t="s">
        <v>65</v>
      </c>
      <c r="AF65" t="s">
        <v>65</v>
      </c>
      <c r="AG65" t="s">
        <v>65</v>
      </c>
      <c r="AH65">
        <v>20000</v>
      </c>
      <c r="AI65" t="s">
        <v>65</v>
      </c>
      <c r="AJ65">
        <v>20000</v>
      </c>
      <c r="AK65" t="s">
        <v>65</v>
      </c>
      <c r="AL65" t="s">
        <v>65</v>
      </c>
      <c r="AM65" t="s">
        <v>65</v>
      </c>
      <c r="AN65" t="s">
        <v>65</v>
      </c>
      <c r="AO65" t="s">
        <v>65</v>
      </c>
      <c r="AP65" t="s">
        <v>65</v>
      </c>
      <c r="AQ65">
        <v>54.668220842288505</v>
      </c>
      <c r="AR65" t="s">
        <v>65</v>
      </c>
      <c r="AS65" t="s">
        <v>316</v>
      </c>
      <c r="AT65" t="s">
        <v>73</v>
      </c>
    </row>
    <row r="66" spans="1:46" x14ac:dyDescent="0.35">
      <c r="A66" t="s">
        <v>317</v>
      </c>
      <c r="B66" t="s">
        <v>60</v>
      </c>
      <c r="C66" t="s">
        <v>61</v>
      </c>
      <c r="D66" t="s">
        <v>62</v>
      </c>
      <c r="E66" t="s">
        <v>63</v>
      </c>
      <c r="F66" t="s">
        <v>64</v>
      </c>
      <c r="G66" t="s">
        <v>64</v>
      </c>
      <c r="H66" t="s">
        <v>65</v>
      </c>
      <c r="I66" t="s">
        <v>65</v>
      </c>
      <c r="J66" t="s">
        <v>318</v>
      </c>
      <c r="K66" t="s">
        <v>319</v>
      </c>
      <c r="L66" t="s">
        <v>111</v>
      </c>
      <c r="M66" t="s">
        <v>78</v>
      </c>
      <c r="N66" t="s">
        <v>65</v>
      </c>
      <c r="O66" t="s">
        <v>192</v>
      </c>
      <c r="P66" t="s">
        <v>65</v>
      </c>
      <c r="Q66" t="s">
        <v>70</v>
      </c>
      <c r="R66" t="s">
        <v>70</v>
      </c>
      <c r="S66" t="s">
        <v>70</v>
      </c>
      <c r="T66" t="s">
        <v>65</v>
      </c>
      <c r="U66" t="s">
        <v>65</v>
      </c>
      <c r="V66" t="s">
        <v>71</v>
      </c>
      <c r="W66" t="s">
        <v>65</v>
      </c>
      <c r="X66" t="s">
        <v>65</v>
      </c>
      <c r="Y66" t="s">
        <v>65</v>
      </c>
      <c r="Z66">
        <v>1999</v>
      </c>
      <c r="AA66">
        <v>1</v>
      </c>
      <c r="AB66" t="s">
        <v>65</v>
      </c>
      <c r="AC66">
        <v>1999</v>
      </c>
      <c r="AD66" t="s">
        <v>65</v>
      </c>
      <c r="AE66" t="s">
        <v>65</v>
      </c>
      <c r="AF66" t="s">
        <v>65</v>
      </c>
      <c r="AG66" t="s">
        <v>65</v>
      </c>
      <c r="AH66">
        <v>6000000</v>
      </c>
      <c r="AI66" t="s">
        <v>65</v>
      </c>
      <c r="AJ66">
        <v>6000000</v>
      </c>
      <c r="AK66" t="s">
        <v>65</v>
      </c>
      <c r="AL66" t="s">
        <v>65</v>
      </c>
      <c r="AM66" t="s">
        <v>65</v>
      </c>
      <c r="AN66" t="s">
        <v>65</v>
      </c>
      <c r="AO66" t="s">
        <v>65</v>
      </c>
      <c r="AP66" t="s">
        <v>65</v>
      </c>
      <c r="AQ66">
        <v>54.668220842288505</v>
      </c>
      <c r="AR66" t="s">
        <v>65</v>
      </c>
      <c r="AS66" t="s">
        <v>104</v>
      </c>
      <c r="AT66" t="s">
        <v>73</v>
      </c>
    </row>
    <row r="67" spans="1:46" x14ac:dyDescent="0.35">
      <c r="A67" t="s">
        <v>320</v>
      </c>
      <c r="B67" t="s">
        <v>60</v>
      </c>
      <c r="C67" t="s">
        <v>61</v>
      </c>
      <c r="D67" t="s">
        <v>62</v>
      </c>
      <c r="E67" t="s">
        <v>63</v>
      </c>
      <c r="F67" t="s">
        <v>64</v>
      </c>
      <c r="G67" t="s">
        <v>64</v>
      </c>
      <c r="H67" t="s">
        <v>65</v>
      </c>
      <c r="I67" t="s">
        <v>65</v>
      </c>
      <c r="J67" t="s">
        <v>75</v>
      </c>
      <c r="K67" t="s">
        <v>76</v>
      </c>
      <c r="L67" t="s">
        <v>77</v>
      </c>
      <c r="M67" t="s">
        <v>78</v>
      </c>
      <c r="N67" t="s">
        <v>321</v>
      </c>
      <c r="O67" t="s">
        <v>65</v>
      </c>
      <c r="P67" t="s">
        <v>239</v>
      </c>
      <c r="Q67" t="s">
        <v>70</v>
      </c>
      <c r="R67" t="s">
        <v>70</v>
      </c>
      <c r="S67" t="s">
        <v>70</v>
      </c>
      <c r="T67" t="s">
        <v>65</v>
      </c>
      <c r="U67">
        <v>90000</v>
      </c>
      <c r="V67" t="s">
        <v>71</v>
      </c>
      <c r="W67" t="s">
        <v>65</v>
      </c>
      <c r="X67" t="s">
        <v>65</v>
      </c>
      <c r="Y67" t="s">
        <v>65</v>
      </c>
      <c r="Z67">
        <v>1999</v>
      </c>
      <c r="AA67">
        <v>3</v>
      </c>
      <c r="AB67" t="s">
        <v>65</v>
      </c>
      <c r="AC67">
        <v>1999</v>
      </c>
      <c r="AD67" t="s">
        <v>65</v>
      </c>
      <c r="AE67" t="s">
        <v>65</v>
      </c>
      <c r="AF67" t="s">
        <v>65</v>
      </c>
      <c r="AG67" t="s">
        <v>65</v>
      </c>
      <c r="AH67">
        <v>19000000</v>
      </c>
      <c r="AI67" t="s">
        <v>65</v>
      </c>
      <c r="AJ67">
        <v>19000000</v>
      </c>
      <c r="AK67" t="s">
        <v>65</v>
      </c>
      <c r="AL67" t="s">
        <v>65</v>
      </c>
      <c r="AM67" t="s">
        <v>65</v>
      </c>
      <c r="AN67" t="s">
        <v>65</v>
      </c>
      <c r="AO67" t="s">
        <v>65</v>
      </c>
      <c r="AP67" t="s">
        <v>65</v>
      </c>
      <c r="AQ67">
        <v>54.668220842288505</v>
      </c>
      <c r="AR67" t="s">
        <v>65</v>
      </c>
      <c r="AS67" t="s">
        <v>316</v>
      </c>
      <c r="AT67" t="s">
        <v>73</v>
      </c>
    </row>
    <row r="68" spans="1:46" x14ac:dyDescent="0.35">
      <c r="A68" t="s">
        <v>322</v>
      </c>
      <c r="B68" t="s">
        <v>60</v>
      </c>
      <c r="C68" t="s">
        <v>61</v>
      </c>
      <c r="D68" t="s">
        <v>62</v>
      </c>
      <c r="E68" t="s">
        <v>63</v>
      </c>
      <c r="F68" t="s">
        <v>64</v>
      </c>
      <c r="G68" t="s">
        <v>64</v>
      </c>
      <c r="H68" t="s">
        <v>65</v>
      </c>
      <c r="I68" t="s">
        <v>65</v>
      </c>
      <c r="J68" t="s">
        <v>243</v>
      </c>
      <c r="K68" t="s">
        <v>244</v>
      </c>
      <c r="L68" t="s">
        <v>111</v>
      </c>
      <c r="M68" t="s">
        <v>78</v>
      </c>
      <c r="N68" t="s">
        <v>323</v>
      </c>
      <c r="O68" t="s">
        <v>65</v>
      </c>
      <c r="P68" t="s">
        <v>65</v>
      </c>
      <c r="Q68" t="s">
        <v>70</v>
      </c>
      <c r="R68" t="s">
        <v>70</v>
      </c>
      <c r="S68" t="s">
        <v>70</v>
      </c>
      <c r="T68" t="s">
        <v>65</v>
      </c>
      <c r="U68">
        <v>1650</v>
      </c>
      <c r="V68" t="s">
        <v>71</v>
      </c>
      <c r="W68" t="s">
        <v>65</v>
      </c>
      <c r="X68" t="s">
        <v>65</v>
      </c>
      <c r="Y68" t="s">
        <v>65</v>
      </c>
      <c r="Z68">
        <v>1999</v>
      </c>
      <c r="AA68">
        <v>1</v>
      </c>
      <c r="AB68" t="s">
        <v>65</v>
      </c>
      <c r="AC68">
        <v>1999</v>
      </c>
      <c r="AD68" t="s">
        <v>65</v>
      </c>
      <c r="AE68" t="s">
        <v>65</v>
      </c>
      <c r="AF68" t="s">
        <v>65</v>
      </c>
      <c r="AG68" t="s">
        <v>65</v>
      </c>
      <c r="AH68">
        <v>1400000</v>
      </c>
      <c r="AI68" t="s">
        <v>65</v>
      </c>
      <c r="AJ68">
        <v>1400000</v>
      </c>
      <c r="AK68" t="s">
        <v>65</v>
      </c>
      <c r="AL68" t="s">
        <v>65</v>
      </c>
      <c r="AM68" t="s">
        <v>65</v>
      </c>
      <c r="AN68" t="s">
        <v>65</v>
      </c>
      <c r="AO68" t="s">
        <v>65</v>
      </c>
      <c r="AP68" t="s">
        <v>65</v>
      </c>
      <c r="AQ68">
        <v>54.668220842288505</v>
      </c>
      <c r="AR68" t="s">
        <v>65</v>
      </c>
      <c r="AS68" t="s">
        <v>316</v>
      </c>
      <c r="AT68" t="s">
        <v>73</v>
      </c>
    </row>
    <row r="69" spans="1:46" x14ac:dyDescent="0.35">
      <c r="A69" t="s">
        <v>324</v>
      </c>
      <c r="B69" t="s">
        <v>60</v>
      </c>
      <c r="C69" t="s">
        <v>61</v>
      </c>
      <c r="D69" t="s">
        <v>62</v>
      </c>
      <c r="E69" t="s">
        <v>63</v>
      </c>
      <c r="F69" t="s">
        <v>64</v>
      </c>
      <c r="G69" t="s">
        <v>64</v>
      </c>
      <c r="H69" t="s">
        <v>65</v>
      </c>
      <c r="I69" t="s">
        <v>65</v>
      </c>
      <c r="J69" t="s">
        <v>325</v>
      </c>
      <c r="K69" t="s">
        <v>326</v>
      </c>
      <c r="L69" t="s">
        <v>84</v>
      </c>
      <c r="M69" t="s">
        <v>85</v>
      </c>
      <c r="N69" t="s">
        <v>327</v>
      </c>
      <c r="O69" t="s">
        <v>65</v>
      </c>
      <c r="P69" t="s">
        <v>328</v>
      </c>
      <c r="Q69" t="s">
        <v>70</v>
      </c>
      <c r="R69" t="s">
        <v>70</v>
      </c>
      <c r="S69" t="s">
        <v>70</v>
      </c>
      <c r="T69" t="s">
        <v>65</v>
      </c>
      <c r="U69" t="s">
        <v>65</v>
      </c>
      <c r="V69" t="s">
        <v>71</v>
      </c>
      <c r="W69" t="s">
        <v>65</v>
      </c>
      <c r="X69" t="s">
        <v>65</v>
      </c>
      <c r="Y69" t="s">
        <v>65</v>
      </c>
      <c r="Z69">
        <v>1999</v>
      </c>
      <c r="AA69">
        <v>6</v>
      </c>
      <c r="AB69" t="s">
        <v>65</v>
      </c>
      <c r="AC69">
        <v>2000</v>
      </c>
      <c r="AD69" t="s">
        <v>65</v>
      </c>
      <c r="AE69" t="s">
        <v>65</v>
      </c>
      <c r="AF69" t="s">
        <v>65</v>
      </c>
      <c r="AG69" t="s">
        <v>65</v>
      </c>
      <c r="AH69" t="s">
        <v>65</v>
      </c>
      <c r="AI69" t="s">
        <v>65</v>
      </c>
      <c r="AJ69" t="s">
        <v>65</v>
      </c>
      <c r="AK69" t="s">
        <v>65</v>
      </c>
      <c r="AL69" t="s">
        <v>65</v>
      </c>
      <c r="AM69" t="s">
        <v>65</v>
      </c>
      <c r="AN69" t="s">
        <v>65</v>
      </c>
      <c r="AO69">
        <v>250000</v>
      </c>
      <c r="AP69">
        <v>457304</v>
      </c>
      <c r="AQ69">
        <v>54.668220842288505</v>
      </c>
      <c r="AR69" t="s">
        <v>65</v>
      </c>
      <c r="AS69" t="s">
        <v>316</v>
      </c>
      <c r="AT69" t="s">
        <v>73</v>
      </c>
    </row>
    <row r="70" spans="1:46" x14ac:dyDescent="0.35">
      <c r="A70" t="s">
        <v>329</v>
      </c>
      <c r="B70" t="s">
        <v>60</v>
      </c>
      <c r="C70" t="s">
        <v>61</v>
      </c>
      <c r="D70" t="s">
        <v>62</v>
      </c>
      <c r="E70" t="s">
        <v>63</v>
      </c>
      <c r="F70" t="s">
        <v>64</v>
      </c>
      <c r="G70" t="s">
        <v>64</v>
      </c>
      <c r="H70" t="s">
        <v>65</v>
      </c>
      <c r="I70" t="s">
        <v>65</v>
      </c>
      <c r="J70" t="s">
        <v>330</v>
      </c>
      <c r="K70" t="s">
        <v>331</v>
      </c>
      <c r="L70" t="s">
        <v>261</v>
      </c>
      <c r="M70" t="s">
        <v>69</v>
      </c>
      <c r="N70" t="s">
        <v>332</v>
      </c>
      <c r="O70" t="s">
        <v>65</v>
      </c>
      <c r="P70" t="s">
        <v>65</v>
      </c>
      <c r="Q70" t="s">
        <v>70</v>
      </c>
      <c r="R70" t="s">
        <v>60</v>
      </c>
      <c r="S70" t="s">
        <v>60</v>
      </c>
      <c r="T70" t="s">
        <v>65</v>
      </c>
      <c r="U70" t="s">
        <v>65</v>
      </c>
      <c r="V70" t="s">
        <v>71</v>
      </c>
      <c r="W70" t="s">
        <v>65</v>
      </c>
      <c r="X70" t="s">
        <v>65</v>
      </c>
      <c r="Y70" t="s">
        <v>65</v>
      </c>
      <c r="Z70">
        <v>1999</v>
      </c>
      <c r="AA70">
        <v>3</v>
      </c>
      <c r="AB70" t="s">
        <v>65</v>
      </c>
      <c r="AC70">
        <v>1999</v>
      </c>
      <c r="AD70" t="s">
        <v>65</v>
      </c>
      <c r="AE70" t="s">
        <v>65</v>
      </c>
      <c r="AF70" t="s">
        <v>65</v>
      </c>
      <c r="AG70" t="s">
        <v>65</v>
      </c>
      <c r="AH70">
        <v>84000</v>
      </c>
      <c r="AI70" t="s">
        <v>65</v>
      </c>
      <c r="AJ70">
        <v>84000</v>
      </c>
      <c r="AK70" t="s">
        <v>65</v>
      </c>
      <c r="AL70" t="s">
        <v>65</v>
      </c>
      <c r="AM70" t="s">
        <v>65</v>
      </c>
      <c r="AN70" t="s">
        <v>65</v>
      </c>
      <c r="AO70" t="s">
        <v>65</v>
      </c>
      <c r="AP70" t="s">
        <v>65</v>
      </c>
      <c r="AQ70">
        <v>54.668220842288505</v>
      </c>
      <c r="AR70" t="s">
        <v>65</v>
      </c>
      <c r="AS70" t="s">
        <v>316</v>
      </c>
      <c r="AT70" t="s">
        <v>73</v>
      </c>
    </row>
    <row r="71" spans="1:46" x14ac:dyDescent="0.35">
      <c r="A71" t="s">
        <v>333</v>
      </c>
      <c r="B71" t="s">
        <v>60</v>
      </c>
      <c r="C71" t="s">
        <v>61</v>
      </c>
      <c r="D71" t="s">
        <v>62</v>
      </c>
      <c r="E71" t="s">
        <v>63</v>
      </c>
      <c r="F71" t="s">
        <v>64</v>
      </c>
      <c r="G71" t="s">
        <v>64</v>
      </c>
      <c r="H71" t="s">
        <v>65</v>
      </c>
      <c r="I71" t="s">
        <v>65</v>
      </c>
      <c r="J71" t="s">
        <v>334</v>
      </c>
      <c r="K71" t="s">
        <v>335</v>
      </c>
      <c r="L71" t="s">
        <v>175</v>
      </c>
      <c r="M71" t="s">
        <v>78</v>
      </c>
      <c r="N71" t="s">
        <v>336</v>
      </c>
      <c r="O71" t="s">
        <v>337</v>
      </c>
      <c r="P71" t="s">
        <v>65</v>
      </c>
      <c r="Q71" t="s">
        <v>70</v>
      </c>
      <c r="R71" t="s">
        <v>70</v>
      </c>
      <c r="S71" t="s">
        <v>70</v>
      </c>
      <c r="T71">
        <v>3372</v>
      </c>
      <c r="U71">
        <v>2500</v>
      </c>
      <c r="V71" t="s">
        <v>71</v>
      </c>
      <c r="W71" t="s">
        <v>65</v>
      </c>
      <c r="X71" t="s">
        <v>65</v>
      </c>
      <c r="Y71" t="s">
        <v>65</v>
      </c>
      <c r="Z71">
        <v>1999</v>
      </c>
      <c r="AA71">
        <v>4</v>
      </c>
      <c r="AB71" t="s">
        <v>65</v>
      </c>
      <c r="AC71">
        <v>2001</v>
      </c>
      <c r="AD71" t="s">
        <v>65</v>
      </c>
      <c r="AE71" t="s">
        <v>65</v>
      </c>
      <c r="AF71" t="s">
        <v>65</v>
      </c>
      <c r="AG71" t="s">
        <v>65</v>
      </c>
      <c r="AH71">
        <v>37000000</v>
      </c>
      <c r="AI71" t="s">
        <v>65</v>
      </c>
      <c r="AJ71">
        <v>37000000</v>
      </c>
      <c r="AK71" t="s">
        <v>65</v>
      </c>
      <c r="AL71" t="s">
        <v>65</v>
      </c>
      <c r="AM71" t="s">
        <v>65</v>
      </c>
      <c r="AN71" t="s">
        <v>65</v>
      </c>
      <c r="AO71">
        <v>3300000</v>
      </c>
      <c r="AP71">
        <v>6036414</v>
      </c>
      <c r="AQ71">
        <v>54.668220842288505</v>
      </c>
      <c r="AR71" t="s">
        <v>65</v>
      </c>
      <c r="AS71" t="s">
        <v>193</v>
      </c>
      <c r="AT71" t="s">
        <v>73</v>
      </c>
    </row>
    <row r="72" spans="1:46" x14ac:dyDescent="0.35">
      <c r="A72" t="s">
        <v>338</v>
      </c>
      <c r="B72" t="s">
        <v>60</v>
      </c>
      <c r="C72" t="s">
        <v>61</v>
      </c>
      <c r="D72" t="s">
        <v>62</v>
      </c>
      <c r="E72" t="s">
        <v>63</v>
      </c>
      <c r="F72" t="s">
        <v>64</v>
      </c>
      <c r="G72" t="s">
        <v>64</v>
      </c>
      <c r="H72" t="s">
        <v>65</v>
      </c>
      <c r="I72" t="s">
        <v>65</v>
      </c>
      <c r="J72" t="s">
        <v>339</v>
      </c>
      <c r="K72" t="s">
        <v>340</v>
      </c>
      <c r="L72" t="s">
        <v>175</v>
      </c>
      <c r="M72" t="s">
        <v>78</v>
      </c>
      <c r="N72" t="s">
        <v>341</v>
      </c>
      <c r="O72" t="s">
        <v>337</v>
      </c>
      <c r="P72" t="s">
        <v>342</v>
      </c>
      <c r="Q72" t="s">
        <v>70</v>
      </c>
      <c r="R72" t="s">
        <v>70</v>
      </c>
      <c r="S72" t="s">
        <v>70</v>
      </c>
      <c r="T72">
        <v>24192</v>
      </c>
      <c r="U72" t="s">
        <v>65</v>
      </c>
      <c r="V72" t="s">
        <v>71</v>
      </c>
      <c r="W72" t="s">
        <v>65</v>
      </c>
      <c r="X72" t="s">
        <v>65</v>
      </c>
      <c r="Y72" t="s">
        <v>65</v>
      </c>
      <c r="Z72">
        <v>1999</v>
      </c>
      <c r="AA72">
        <v>11</v>
      </c>
      <c r="AB72" t="s">
        <v>65</v>
      </c>
      <c r="AC72">
        <v>2003</v>
      </c>
      <c r="AD72" t="s">
        <v>65</v>
      </c>
      <c r="AE72" t="s">
        <v>65</v>
      </c>
      <c r="AF72">
        <v>143</v>
      </c>
      <c r="AG72" t="s">
        <v>65</v>
      </c>
      <c r="AH72">
        <v>2200000</v>
      </c>
      <c r="AI72" t="s">
        <v>65</v>
      </c>
      <c r="AJ72">
        <v>2200000</v>
      </c>
      <c r="AK72" t="s">
        <v>65</v>
      </c>
      <c r="AL72" t="s">
        <v>65</v>
      </c>
      <c r="AM72" t="s">
        <v>65</v>
      </c>
      <c r="AN72" t="s">
        <v>65</v>
      </c>
      <c r="AO72">
        <v>247000</v>
      </c>
      <c r="AP72">
        <v>451816</v>
      </c>
      <c r="AQ72">
        <v>54.668220842288505</v>
      </c>
      <c r="AR72" t="s">
        <v>65</v>
      </c>
      <c r="AS72" t="s">
        <v>193</v>
      </c>
      <c r="AT72" t="s">
        <v>73</v>
      </c>
    </row>
    <row r="73" spans="1:46" x14ac:dyDescent="0.35">
      <c r="A73" t="s">
        <v>343</v>
      </c>
      <c r="B73" t="s">
        <v>60</v>
      </c>
      <c r="C73" t="s">
        <v>61</v>
      </c>
      <c r="D73" t="s">
        <v>62</v>
      </c>
      <c r="E73" t="s">
        <v>63</v>
      </c>
      <c r="F73" t="s">
        <v>64</v>
      </c>
      <c r="G73" t="s">
        <v>64</v>
      </c>
      <c r="H73" t="s">
        <v>65</v>
      </c>
      <c r="I73" t="s">
        <v>65</v>
      </c>
      <c r="J73" t="s">
        <v>344</v>
      </c>
      <c r="K73" t="s">
        <v>345</v>
      </c>
      <c r="L73" t="s">
        <v>214</v>
      </c>
      <c r="M73" t="s">
        <v>210</v>
      </c>
      <c r="N73" t="s">
        <v>346</v>
      </c>
      <c r="O73" t="s">
        <v>65</v>
      </c>
      <c r="P73" t="s">
        <v>65</v>
      </c>
      <c r="Q73" t="s">
        <v>70</v>
      </c>
      <c r="R73" t="s">
        <v>70</v>
      </c>
      <c r="S73" t="s">
        <v>70</v>
      </c>
      <c r="T73" t="s">
        <v>65</v>
      </c>
      <c r="U73" t="s">
        <v>65</v>
      </c>
      <c r="V73" t="s">
        <v>71</v>
      </c>
      <c r="W73" t="s">
        <v>65</v>
      </c>
      <c r="X73" t="s">
        <v>65</v>
      </c>
      <c r="Y73" t="s">
        <v>65</v>
      </c>
      <c r="Z73">
        <v>1999</v>
      </c>
      <c r="AA73">
        <v>4</v>
      </c>
      <c r="AB73" t="s">
        <v>65</v>
      </c>
      <c r="AC73">
        <v>1999</v>
      </c>
      <c r="AD73" t="s">
        <v>65</v>
      </c>
      <c r="AE73" t="s">
        <v>65</v>
      </c>
      <c r="AF73" t="s">
        <v>65</v>
      </c>
      <c r="AG73" t="s">
        <v>65</v>
      </c>
      <c r="AH73" t="s">
        <v>65</v>
      </c>
      <c r="AI73" t="s">
        <v>65</v>
      </c>
      <c r="AJ73" t="s">
        <v>65</v>
      </c>
      <c r="AK73" t="s">
        <v>65</v>
      </c>
      <c r="AL73" t="s">
        <v>65</v>
      </c>
      <c r="AM73" t="s">
        <v>65</v>
      </c>
      <c r="AN73" t="s">
        <v>65</v>
      </c>
      <c r="AO73">
        <v>3200000</v>
      </c>
      <c r="AP73">
        <v>5853492</v>
      </c>
      <c r="AQ73">
        <v>54.668220842288505</v>
      </c>
      <c r="AR73" t="s">
        <v>65</v>
      </c>
      <c r="AS73" t="s">
        <v>316</v>
      </c>
      <c r="AT73" t="s">
        <v>73</v>
      </c>
    </row>
    <row r="74" spans="1:46" x14ac:dyDescent="0.35">
      <c r="A74" t="s">
        <v>347</v>
      </c>
      <c r="B74" t="s">
        <v>60</v>
      </c>
      <c r="C74" t="s">
        <v>61</v>
      </c>
      <c r="D74" t="s">
        <v>62</v>
      </c>
      <c r="E74" t="s">
        <v>63</v>
      </c>
      <c r="F74" t="s">
        <v>64</v>
      </c>
      <c r="G74" t="s">
        <v>64</v>
      </c>
      <c r="H74" t="s">
        <v>65</v>
      </c>
      <c r="I74" t="s">
        <v>65</v>
      </c>
      <c r="J74" t="s">
        <v>348</v>
      </c>
      <c r="K74" t="s">
        <v>349</v>
      </c>
      <c r="L74" t="s">
        <v>312</v>
      </c>
      <c r="M74" t="s">
        <v>78</v>
      </c>
      <c r="N74" t="s">
        <v>65</v>
      </c>
      <c r="O74" t="s">
        <v>65</v>
      </c>
      <c r="P74" t="s">
        <v>65</v>
      </c>
      <c r="Q74" t="s">
        <v>70</v>
      </c>
      <c r="R74" t="s">
        <v>70</v>
      </c>
      <c r="S74" t="s">
        <v>60</v>
      </c>
      <c r="T74" t="s">
        <v>65</v>
      </c>
      <c r="U74" t="s">
        <v>65</v>
      </c>
      <c r="V74" t="s">
        <v>71</v>
      </c>
      <c r="W74" t="s">
        <v>65</v>
      </c>
      <c r="X74" t="s">
        <v>65</v>
      </c>
      <c r="Y74" t="s">
        <v>65</v>
      </c>
      <c r="Z74">
        <v>1999</v>
      </c>
      <c r="AA74">
        <v>4</v>
      </c>
      <c r="AB74" t="s">
        <v>65</v>
      </c>
      <c r="AC74">
        <v>1999</v>
      </c>
      <c r="AD74" t="s">
        <v>65</v>
      </c>
      <c r="AE74" t="s">
        <v>65</v>
      </c>
      <c r="AF74" t="s">
        <v>65</v>
      </c>
      <c r="AG74" t="s">
        <v>65</v>
      </c>
      <c r="AH74" t="s">
        <v>65</v>
      </c>
      <c r="AI74" t="s">
        <v>65</v>
      </c>
      <c r="AJ74" t="s">
        <v>65</v>
      </c>
      <c r="AK74" t="s">
        <v>65</v>
      </c>
      <c r="AL74" t="s">
        <v>65</v>
      </c>
      <c r="AM74" t="s">
        <v>65</v>
      </c>
      <c r="AN74" t="s">
        <v>65</v>
      </c>
      <c r="AO74">
        <v>75000</v>
      </c>
      <c r="AP74">
        <v>137191</v>
      </c>
      <c r="AQ74">
        <v>54.668220842288505</v>
      </c>
      <c r="AR74" t="s">
        <v>65</v>
      </c>
      <c r="AS74" t="s">
        <v>316</v>
      </c>
      <c r="AT74" t="s">
        <v>73</v>
      </c>
    </row>
    <row r="75" spans="1:46" x14ac:dyDescent="0.35">
      <c r="A75" t="s">
        <v>350</v>
      </c>
      <c r="B75" t="s">
        <v>60</v>
      </c>
      <c r="C75" t="s">
        <v>61</v>
      </c>
      <c r="D75" t="s">
        <v>62</v>
      </c>
      <c r="E75" t="s">
        <v>63</v>
      </c>
      <c r="F75" t="s">
        <v>64</v>
      </c>
      <c r="G75" t="s">
        <v>64</v>
      </c>
      <c r="H75" t="s">
        <v>65</v>
      </c>
      <c r="I75" t="s">
        <v>65</v>
      </c>
      <c r="J75" t="s">
        <v>351</v>
      </c>
      <c r="K75" t="s">
        <v>352</v>
      </c>
      <c r="L75" t="s">
        <v>312</v>
      </c>
      <c r="M75" t="s">
        <v>78</v>
      </c>
      <c r="N75" t="s">
        <v>65</v>
      </c>
      <c r="O75" t="s">
        <v>65</v>
      </c>
      <c r="P75" t="s">
        <v>65</v>
      </c>
      <c r="Q75" t="s">
        <v>70</v>
      </c>
      <c r="R75" t="s">
        <v>70</v>
      </c>
      <c r="S75" t="s">
        <v>70</v>
      </c>
      <c r="T75" t="s">
        <v>65</v>
      </c>
      <c r="U75" t="s">
        <v>65</v>
      </c>
      <c r="V75" t="s">
        <v>71</v>
      </c>
      <c r="W75" t="s">
        <v>65</v>
      </c>
      <c r="X75" t="s">
        <v>65</v>
      </c>
      <c r="Y75" t="s">
        <v>65</v>
      </c>
      <c r="Z75">
        <v>1999</v>
      </c>
      <c r="AA75">
        <v>7</v>
      </c>
      <c r="AB75" t="s">
        <v>65</v>
      </c>
      <c r="AC75">
        <v>1999</v>
      </c>
      <c r="AD75" t="s">
        <v>65</v>
      </c>
      <c r="AE75" t="s">
        <v>65</v>
      </c>
      <c r="AF75" t="s">
        <v>65</v>
      </c>
      <c r="AG75" t="s">
        <v>65</v>
      </c>
      <c r="AH75">
        <v>180000</v>
      </c>
      <c r="AI75" t="s">
        <v>65</v>
      </c>
      <c r="AJ75">
        <v>180000</v>
      </c>
      <c r="AK75" t="s">
        <v>65</v>
      </c>
      <c r="AL75" t="s">
        <v>65</v>
      </c>
      <c r="AM75" t="s">
        <v>65</v>
      </c>
      <c r="AN75" t="s">
        <v>65</v>
      </c>
      <c r="AO75" t="s">
        <v>65</v>
      </c>
      <c r="AP75" t="s">
        <v>65</v>
      </c>
      <c r="AQ75">
        <v>54.668220842288505</v>
      </c>
      <c r="AR75" t="s">
        <v>65</v>
      </c>
      <c r="AS75" t="s">
        <v>104</v>
      </c>
      <c r="AT75" t="s">
        <v>73</v>
      </c>
    </row>
    <row r="76" spans="1:46" x14ac:dyDescent="0.35">
      <c r="A76" t="s">
        <v>353</v>
      </c>
      <c r="B76" t="s">
        <v>60</v>
      </c>
      <c r="C76" t="s">
        <v>61</v>
      </c>
      <c r="D76" t="s">
        <v>62</v>
      </c>
      <c r="E76" t="s">
        <v>63</v>
      </c>
      <c r="F76" t="s">
        <v>64</v>
      </c>
      <c r="G76" t="s">
        <v>64</v>
      </c>
      <c r="H76" t="s">
        <v>65</v>
      </c>
      <c r="I76" t="s">
        <v>65</v>
      </c>
      <c r="J76" t="s">
        <v>354</v>
      </c>
      <c r="K76" t="s">
        <v>355</v>
      </c>
      <c r="L76" t="s">
        <v>312</v>
      </c>
      <c r="M76" t="s">
        <v>78</v>
      </c>
      <c r="N76" t="s">
        <v>65</v>
      </c>
      <c r="O76" t="s">
        <v>65</v>
      </c>
      <c r="P76" t="s">
        <v>65</v>
      </c>
      <c r="Q76" t="s">
        <v>70</v>
      </c>
      <c r="R76" t="s">
        <v>70</v>
      </c>
      <c r="S76" t="s">
        <v>70</v>
      </c>
      <c r="T76" t="s">
        <v>65</v>
      </c>
      <c r="U76" t="s">
        <v>65</v>
      </c>
      <c r="V76" t="s">
        <v>71</v>
      </c>
      <c r="W76" t="s">
        <v>65</v>
      </c>
      <c r="X76" t="s">
        <v>65</v>
      </c>
      <c r="Y76" t="s">
        <v>65</v>
      </c>
      <c r="Z76">
        <v>1999</v>
      </c>
      <c r="AA76">
        <v>5</v>
      </c>
      <c r="AB76" t="s">
        <v>65</v>
      </c>
      <c r="AC76">
        <v>2000</v>
      </c>
      <c r="AD76" t="s">
        <v>65</v>
      </c>
      <c r="AE76" t="s">
        <v>65</v>
      </c>
      <c r="AF76" t="s">
        <v>65</v>
      </c>
      <c r="AG76" t="s">
        <v>65</v>
      </c>
      <c r="AH76">
        <v>329000</v>
      </c>
      <c r="AI76" t="s">
        <v>65</v>
      </c>
      <c r="AJ76">
        <v>329000</v>
      </c>
      <c r="AK76" t="s">
        <v>65</v>
      </c>
      <c r="AL76" t="s">
        <v>65</v>
      </c>
      <c r="AM76" t="s">
        <v>65</v>
      </c>
      <c r="AN76" t="s">
        <v>65</v>
      </c>
      <c r="AO76" t="s">
        <v>65</v>
      </c>
      <c r="AP76" t="s">
        <v>65</v>
      </c>
      <c r="AQ76">
        <v>54.668220842288505</v>
      </c>
      <c r="AR76" t="s">
        <v>65</v>
      </c>
      <c r="AS76" t="s">
        <v>104</v>
      </c>
      <c r="AT76" t="s">
        <v>73</v>
      </c>
    </row>
    <row r="77" spans="1:46" x14ac:dyDescent="0.35">
      <c r="A77" t="s">
        <v>356</v>
      </c>
      <c r="B77" t="s">
        <v>60</v>
      </c>
      <c r="C77" t="s">
        <v>61</v>
      </c>
      <c r="D77" t="s">
        <v>62</v>
      </c>
      <c r="E77" t="s">
        <v>63</v>
      </c>
      <c r="F77" t="s">
        <v>64</v>
      </c>
      <c r="G77" t="s">
        <v>64</v>
      </c>
      <c r="H77" t="s">
        <v>65</v>
      </c>
      <c r="I77" t="s">
        <v>65</v>
      </c>
      <c r="J77" t="s">
        <v>132</v>
      </c>
      <c r="K77" t="s">
        <v>133</v>
      </c>
      <c r="L77" t="s">
        <v>84</v>
      </c>
      <c r="M77" t="s">
        <v>85</v>
      </c>
      <c r="N77" t="s">
        <v>357</v>
      </c>
      <c r="O77" t="s">
        <v>65</v>
      </c>
      <c r="P77" t="s">
        <v>65</v>
      </c>
      <c r="Q77" t="s">
        <v>70</v>
      </c>
      <c r="R77" t="s">
        <v>70</v>
      </c>
      <c r="S77" t="s">
        <v>60</v>
      </c>
      <c r="T77" t="s">
        <v>65</v>
      </c>
      <c r="U77">
        <v>1200</v>
      </c>
      <c r="V77" t="s">
        <v>71</v>
      </c>
      <c r="W77" t="s">
        <v>65</v>
      </c>
      <c r="X77" t="s">
        <v>65</v>
      </c>
      <c r="Y77" t="s">
        <v>65</v>
      </c>
      <c r="Z77">
        <v>1999</v>
      </c>
      <c r="AA77">
        <v>5</v>
      </c>
      <c r="AB77" t="s">
        <v>65</v>
      </c>
      <c r="AC77">
        <v>2000</v>
      </c>
      <c r="AD77" t="s">
        <v>65</v>
      </c>
      <c r="AE77" t="s">
        <v>65</v>
      </c>
      <c r="AF77" t="s">
        <v>65</v>
      </c>
      <c r="AG77" t="s">
        <v>65</v>
      </c>
      <c r="AH77">
        <v>65000</v>
      </c>
      <c r="AI77" t="s">
        <v>65</v>
      </c>
      <c r="AJ77">
        <v>65000</v>
      </c>
      <c r="AK77" t="s">
        <v>65</v>
      </c>
      <c r="AL77" t="s">
        <v>65</v>
      </c>
      <c r="AM77" t="s">
        <v>65</v>
      </c>
      <c r="AN77" t="s">
        <v>65</v>
      </c>
      <c r="AO77">
        <v>100000</v>
      </c>
      <c r="AP77">
        <v>182922</v>
      </c>
      <c r="AQ77">
        <v>54.668220842288505</v>
      </c>
      <c r="AR77" t="s">
        <v>65</v>
      </c>
      <c r="AS77" t="s">
        <v>316</v>
      </c>
      <c r="AT77" t="s">
        <v>73</v>
      </c>
    </row>
    <row r="78" spans="1:46" x14ac:dyDescent="0.35">
      <c r="A78" t="s">
        <v>358</v>
      </c>
      <c r="B78" t="s">
        <v>60</v>
      </c>
      <c r="C78" t="s">
        <v>61</v>
      </c>
      <c r="D78" t="s">
        <v>62</v>
      </c>
      <c r="E78" t="s">
        <v>63</v>
      </c>
      <c r="F78" t="s">
        <v>64</v>
      </c>
      <c r="G78" t="s">
        <v>64</v>
      </c>
      <c r="H78" t="s">
        <v>65</v>
      </c>
      <c r="I78" t="s">
        <v>65</v>
      </c>
      <c r="J78" t="s">
        <v>359</v>
      </c>
      <c r="K78" t="s">
        <v>360</v>
      </c>
      <c r="L78" t="s">
        <v>163</v>
      </c>
      <c r="M78" t="s">
        <v>119</v>
      </c>
      <c r="N78" t="s">
        <v>361</v>
      </c>
      <c r="O78" t="s">
        <v>65</v>
      </c>
      <c r="P78" t="s">
        <v>65</v>
      </c>
      <c r="Q78" t="s">
        <v>60</v>
      </c>
      <c r="R78" t="s">
        <v>70</v>
      </c>
      <c r="S78" t="s">
        <v>60</v>
      </c>
      <c r="T78" t="s">
        <v>65</v>
      </c>
      <c r="U78" t="s">
        <v>65</v>
      </c>
      <c r="V78" t="s">
        <v>71</v>
      </c>
      <c r="W78" t="s">
        <v>65</v>
      </c>
      <c r="X78" t="s">
        <v>65</v>
      </c>
      <c r="Y78" t="s">
        <v>65</v>
      </c>
      <c r="Z78">
        <v>1999</v>
      </c>
      <c r="AA78">
        <v>6</v>
      </c>
      <c r="AB78" t="s">
        <v>65</v>
      </c>
      <c r="AC78">
        <v>2001</v>
      </c>
      <c r="AD78" t="s">
        <v>65</v>
      </c>
      <c r="AE78" t="s">
        <v>65</v>
      </c>
      <c r="AF78" t="s">
        <v>65</v>
      </c>
      <c r="AG78" t="s">
        <v>65</v>
      </c>
      <c r="AH78">
        <v>275000</v>
      </c>
      <c r="AI78" t="s">
        <v>65</v>
      </c>
      <c r="AJ78">
        <v>275000</v>
      </c>
      <c r="AK78" t="s">
        <v>65</v>
      </c>
      <c r="AL78" t="s">
        <v>65</v>
      </c>
      <c r="AM78" t="s">
        <v>65</v>
      </c>
      <c r="AN78" t="s">
        <v>65</v>
      </c>
      <c r="AO78">
        <v>900000</v>
      </c>
      <c r="AP78">
        <v>1646295</v>
      </c>
      <c r="AQ78">
        <v>54.668220842288505</v>
      </c>
      <c r="AR78" t="s">
        <v>65</v>
      </c>
      <c r="AS78" t="s">
        <v>316</v>
      </c>
      <c r="AT78" t="s">
        <v>73</v>
      </c>
    </row>
    <row r="79" spans="1:46" x14ac:dyDescent="0.35">
      <c r="A79" t="s">
        <v>362</v>
      </c>
      <c r="B79" t="s">
        <v>60</v>
      </c>
      <c r="C79" t="s">
        <v>61</v>
      </c>
      <c r="D79" t="s">
        <v>62</v>
      </c>
      <c r="E79" t="s">
        <v>63</v>
      </c>
      <c r="F79" t="s">
        <v>64</v>
      </c>
      <c r="G79" t="s">
        <v>64</v>
      </c>
      <c r="H79" t="s">
        <v>65</v>
      </c>
      <c r="I79" t="s">
        <v>65</v>
      </c>
      <c r="J79" t="s">
        <v>363</v>
      </c>
      <c r="K79" t="s">
        <v>364</v>
      </c>
      <c r="L79" t="s">
        <v>365</v>
      </c>
      <c r="M79" t="s">
        <v>85</v>
      </c>
      <c r="N79" t="s">
        <v>366</v>
      </c>
      <c r="O79" t="s">
        <v>65</v>
      </c>
      <c r="P79" t="s">
        <v>65</v>
      </c>
      <c r="Q79" t="s">
        <v>70</v>
      </c>
      <c r="R79" t="s">
        <v>70</v>
      </c>
      <c r="S79" t="s">
        <v>60</v>
      </c>
      <c r="T79" t="s">
        <v>65</v>
      </c>
      <c r="U79" t="s">
        <v>65</v>
      </c>
      <c r="V79" t="s">
        <v>71</v>
      </c>
      <c r="W79" t="s">
        <v>65</v>
      </c>
      <c r="X79" t="s">
        <v>65</v>
      </c>
      <c r="Y79" t="s">
        <v>65</v>
      </c>
      <c r="Z79">
        <v>1999</v>
      </c>
      <c r="AA79">
        <v>7</v>
      </c>
      <c r="AB79" t="s">
        <v>65</v>
      </c>
      <c r="AC79">
        <v>1999</v>
      </c>
      <c r="AD79" t="s">
        <v>65</v>
      </c>
      <c r="AE79" t="s">
        <v>65</v>
      </c>
      <c r="AF79" t="s">
        <v>65</v>
      </c>
      <c r="AG79" t="s">
        <v>65</v>
      </c>
      <c r="AH79" t="s">
        <v>65</v>
      </c>
      <c r="AI79" t="s">
        <v>65</v>
      </c>
      <c r="AJ79" t="s">
        <v>65</v>
      </c>
      <c r="AK79" t="s">
        <v>65</v>
      </c>
      <c r="AL79" t="s">
        <v>65</v>
      </c>
      <c r="AM79" t="s">
        <v>65</v>
      </c>
      <c r="AN79" t="s">
        <v>65</v>
      </c>
      <c r="AO79">
        <v>1100000</v>
      </c>
      <c r="AP79">
        <v>2012138</v>
      </c>
      <c r="AQ79">
        <v>54.668220842288505</v>
      </c>
      <c r="AR79" t="s">
        <v>65</v>
      </c>
      <c r="AS79" t="s">
        <v>367</v>
      </c>
      <c r="AT79" t="s">
        <v>73</v>
      </c>
    </row>
    <row r="80" spans="1:46" x14ac:dyDescent="0.35">
      <c r="A80" t="s">
        <v>368</v>
      </c>
      <c r="B80" t="s">
        <v>60</v>
      </c>
      <c r="C80" t="s">
        <v>61</v>
      </c>
      <c r="D80" t="s">
        <v>62</v>
      </c>
      <c r="E80" t="s">
        <v>63</v>
      </c>
      <c r="F80" t="s">
        <v>64</v>
      </c>
      <c r="G80" t="s">
        <v>64</v>
      </c>
      <c r="H80" t="s">
        <v>65</v>
      </c>
      <c r="I80" t="s">
        <v>65</v>
      </c>
      <c r="J80" t="s">
        <v>369</v>
      </c>
      <c r="K80" t="s">
        <v>370</v>
      </c>
      <c r="L80" t="s">
        <v>118</v>
      </c>
      <c r="M80" t="s">
        <v>119</v>
      </c>
      <c r="N80" t="s">
        <v>371</v>
      </c>
      <c r="O80" t="s">
        <v>65</v>
      </c>
      <c r="P80" t="s">
        <v>65</v>
      </c>
      <c r="Q80" t="s">
        <v>70</v>
      </c>
      <c r="R80" t="s">
        <v>70</v>
      </c>
      <c r="S80" t="s">
        <v>70</v>
      </c>
      <c r="T80" t="s">
        <v>65</v>
      </c>
      <c r="U80" t="s">
        <v>65</v>
      </c>
      <c r="V80" t="s">
        <v>71</v>
      </c>
      <c r="W80" t="s">
        <v>65</v>
      </c>
      <c r="X80" t="s">
        <v>65</v>
      </c>
      <c r="Y80" t="s">
        <v>65</v>
      </c>
      <c r="Z80">
        <v>1999</v>
      </c>
      <c r="AA80">
        <v>10</v>
      </c>
      <c r="AB80" t="s">
        <v>65</v>
      </c>
      <c r="AC80">
        <v>2001</v>
      </c>
      <c r="AD80" t="s">
        <v>65</v>
      </c>
      <c r="AE80" t="s">
        <v>65</v>
      </c>
      <c r="AF80">
        <v>6</v>
      </c>
      <c r="AG80" t="s">
        <v>65</v>
      </c>
      <c r="AH80">
        <v>650000</v>
      </c>
      <c r="AI80" t="s">
        <v>65</v>
      </c>
      <c r="AJ80">
        <v>650000</v>
      </c>
      <c r="AK80" t="s">
        <v>65</v>
      </c>
      <c r="AL80" t="s">
        <v>65</v>
      </c>
      <c r="AM80" t="s">
        <v>65</v>
      </c>
      <c r="AN80" t="s">
        <v>65</v>
      </c>
      <c r="AO80" t="s">
        <v>65</v>
      </c>
      <c r="AP80" t="s">
        <v>65</v>
      </c>
      <c r="AQ80">
        <v>54.668220842288505</v>
      </c>
      <c r="AR80" t="s">
        <v>372</v>
      </c>
      <c r="AS80" t="s">
        <v>373</v>
      </c>
      <c r="AT80" t="s">
        <v>73</v>
      </c>
    </row>
    <row r="81" spans="1:46" x14ac:dyDescent="0.35">
      <c r="A81" t="s">
        <v>374</v>
      </c>
      <c r="B81" t="s">
        <v>70</v>
      </c>
      <c r="C81" t="s">
        <v>61</v>
      </c>
      <c r="D81" t="s">
        <v>62</v>
      </c>
      <c r="E81" t="s">
        <v>63</v>
      </c>
      <c r="F81" t="s">
        <v>64</v>
      </c>
      <c r="G81" t="s">
        <v>64</v>
      </c>
      <c r="H81" t="s">
        <v>65</v>
      </c>
      <c r="I81" t="s">
        <v>65</v>
      </c>
      <c r="J81" t="s">
        <v>156</v>
      </c>
      <c r="K81" t="s">
        <v>157</v>
      </c>
      <c r="L81" t="s">
        <v>118</v>
      </c>
      <c r="M81" t="s">
        <v>119</v>
      </c>
      <c r="N81" t="s">
        <v>375</v>
      </c>
      <c r="O81" t="s">
        <v>65</v>
      </c>
      <c r="P81" t="s">
        <v>65</v>
      </c>
      <c r="Q81" t="s">
        <v>60</v>
      </c>
      <c r="R81" t="s">
        <v>70</v>
      </c>
      <c r="S81" t="s">
        <v>70</v>
      </c>
      <c r="T81">
        <v>1556</v>
      </c>
      <c r="U81" t="s">
        <v>65</v>
      </c>
      <c r="V81" t="s">
        <v>71</v>
      </c>
      <c r="W81" t="s">
        <v>65</v>
      </c>
      <c r="X81" t="s">
        <v>65</v>
      </c>
      <c r="Y81" t="s">
        <v>65</v>
      </c>
      <c r="Z81">
        <v>2001</v>
      </c>
      <c r="AA81">
        <v>6</v>
      </c>
      <c r="AB81" t="s">
        <v>65</v>
      </c>
      <c r="AC81">
        <v>2001</v>
      </c>
      <c r="AD81" t="s">
        <v>65</v>
      </c>
      <c r="AE81" t="s">
        <v>65</v>
      </c>
      <c r="AF81" t="s">
        <v>65</v>
      </c>
      <c r="AG81" t="s">
        <v>65</v>
      </c>
      <c r="AH81">
        <v>100000</v>
      </c>
      <c r="AI81" t="s">
        <v>65</v>
      </c>
      <c r="AJ81">
        <v>100000</v>
      </c>
      <c r="AK81" t="s">
        <v>65</v>
      </c>
      <c r="AL81" t="s">
        <v>65</v>
      </c>
      <c r="AM81" t="s">
        <v>65</v>
      </c>
      <c r="AN81" t="s">
        <v>65</v>
      </c>
      <c r="AO81" t="s">
        <v>65</v>
      </c>
      <c r="AP81" t="s">
        <v>65</v>
      </c>
      <c r="AQ81">
        <v>58.111474374382077</v>
      </c>
      <c r="AR81" t="s">
        <v>376</v>
      </c>
      <c r="AS81" t="s">
        <v>152</v>
      </c>
      <c r="AT81" t="s">
        <v>73</v>
      </c>
    </row>
    <row r="82" spans="1:46" x14ac:dyDescent="0.35">
      <c r="A82" t="s">
        <v>377</v>
      </c>
      <c r="B82" t="s">
        <v>60</v>
      </c>
      <c r="C82" t="s">
        <v>61</v>
      </c>
      <c r="D82" t="s">
        <v>62</v>
      </c>
      <c r="E82" t="s">
        <v>63</v>
      </c>
      <c r="F82" t="s">
        <v>64</v>
      </c>
      <c r="G82" t="s">
        <v>64</v>
      </c>
      <c r="H82" t="s">
        <v>65</v>
      </c>
      <c r="I82" t="s">
        <v>65</v>
      </c>
      <c r="J82" t="s">
        <v>378</v>
      </c>
      <c r="K82" t="s">
        <v>379</v>
      </c>
      <c r="L82" t="s">
        <v>118</v>
      </c>
      <c r="M82" t="s">
        <v>119</v>
      </c>
      <c r="N82" t="s">
        <v>380</v>
      </c>
      <c r="O82" t="s">
        <v>65</v>
      </c>
      <c r="P82" t="s">
        <v>246</v>
      </c>
      <c r="Q82" t="s">
        <v>70</v>
      </c>
      <c r="R82" t="s">
        <v>70</v>
      </c>
      <c r="S82" t="s">
        <v>70</v>
      </c>
      <c r="T82" t="s">
        <v>65</v>
      </c>
      <c r="U82" t="s">
        <v>65</v>
      </c>
      <c r="V82" t="s">
        <v>71</v>
      </c>
      <c r="W82" t="s">
        <v>65</v>
      </c>
      <c r="X82" t="s">
        <v>65</v>
      </c>
      <c r="Y82" t="s">
        <v>65</v>
      </c>
      <c r="Z82">
        <v>1999</v>
      </c>
      <c r="AA82">
        <v>10</v>
      </c>
      <c r="AB82" t="s">
        <v>65</v>
      </c>
      <c r="AC82">
        <v>2003</v>
      </c>
      <c r="AD82" t="s">
        <v>65</v>
      </c>
      <c r="AE82" t="s">
        <v>65</v>
      </c>
      <c r="AF82" t="s">
        <v>65</v>
      </c>
      <c r="AG82" t="s">
        <v>65</v>
      </c>
      <c r="AH82">
        <v>2300000</v>
      </c>
      <c r="AI82" t="s">
        <v>65</v>
      </c>
      <c r="AJ82">
        <v>2300000</v>
      </c>
      <c r="AK82" t="s">
        <v>65</v>
      </c>
      <c r="AL82" t="s">
        <v>65</v>
      </c>
      <c r="AM82" t="s">
        <v>65</v>
      </c>
      <c r="AN82" t="s">
        <v>65</v>
      </c>
      <c r="AO82" t="s">
        <v>65</v>
      </c>
      <c r="AP82" t="s">
        <v>65</v>
      </c>
      <c r="AQ82">
        <v>54.668220842288505</v>
      </c>
      <c r="AR82" t="s">
        <v>381</v>
      </c>
      <c r="AS82" t="s">
        <v>281</v>
      </c>
      <c r="AT82" t="s">
        <v>73</v>
      </c>
    </row>
    <row r="83" spans="1:46" x14ac:dyDescent="0.35">
      <c r="A83" t="s">
        <v>382</v>
      </c>
      <c r="B83" t="s">
        <v>60</v>
      </c>
      <c r="C83" t="s">
        <v>61</v>
      </c>
      <c r="D83" t="s">
        <v>62</v>
      </c>
      <c r="E83" t="s">
        <v>63</v>
      </c>
      <c r="F83" t="s">
        <v>64</v>
      </c>
      <c r="G83" t="s">
        <v>64</v>
      </c>
      <c r="H83" t="s">
        <v>65</v>
      </c>
      <c r="I83" t="s">
        <v>65</v>
      </c>
      <c r="J83" t="s">
        <v>195</v>
      </c>
      <c r="K83" t="s">
        <v>196</v>
      </c>
      <c r="L83" t="s">
        <v>118</v>
      </c>
      <c r="M83" t="s">
        <v>119</v>
      </c>
      <c r="N83" t="s">
        <v>383</v>
      </c>
      <c r="O83" t="s">
        <v>65</v>
      </c>
      <c r="P83" t="s">
        <v>246</v>
      </c>
      <c r="Q83" t="s">
        <v>60</v>
      </c>
      <c r="R83" t="s">
        <v>70</v>
      </c>
      <c r="S83" t="s">
        <v>70</v>
      </c>
      <c r="T83" t="s">
        <v>65</v>
      </c>
      <c r="U83" t="s">
        <v>65</v>
      </c>
      <c r="V83" t="s">
        <v>71</v>
      </c>
      <c r="W83" t="s">
        <v>65</v>
      </c>
      <c r="X83" t="s">
        <v>65</v>
      </c>
      <c r="Y83" t="s">
        <v>65</v>
      </c>
      <c r="Z83">
        <v>1999</v>
      </c>
      <c r="AA83">
        <v>9</v>
      </c>
      <c r="AB83" t="s">
        <v>65</v>
      </c>
      <c r="AC83">
        <v>2000</v>
      </c>
      <c r="AD83">
        <v>12</v>
      </c>
      <c r="AE83" t="s">
        <v>65</v>
      </c>
      <c r="AF83" t="s">
        <v>65</v>
      </c>
      <c r="AG83" t="s">
        <v>65</v>
      </c>
      <c r="AH83">
        <v>4900000</v>
      </c>
      <c r="AI83" t="s">
        <v>65</v>
      </c>
      <c r="AJ83">
        <v>4900000</v>
      </c>
      <c r="AK83" t="s">
        <v>65</v>
      </c>
      <c r="AL83" t="s">
        <v>65</v>
      </c>
      <c r="AM83" t="s">
        <v>65</v>
      </c>
      <c r="AN83" t="s">
        <v>65</v>
      </c>
      <c r="AO83" t="s">
        <v>65</v>
      </c>
      <c r="AP83" t="s">
        <v>65</v>
      </c>
      <c r="AQ83">
        <v>54.668220842288505</v>
      </c>
      <c r="AR83" t="s">
        <v>384</v>
      </c>
      <c r="AS83" t="s">
        <v>385</v>
      </c>
      <c r="AT83" t="s">
        <v>73</v>
      </c>
    </row>
    <row r="84" spans="1:46" x14ac:dyDescent="0.35">
      <c r="A84" t="s">
        <v>386</v>
      </c>
      <c r="B84" t="s">
        <v>60</v>
      </c>
      <c r="C84" t="s">
        <v>61</v>
      </c>
      <c r="D84" t="s">
        <v>62</v>
      </c>
      <c r="E84" t="s">
        <v>63</v>
      </c>
      <c r="F84" t="s">
        <v>64</v>
      </c>
      <c r="G84" t="s">
        <v>64</v>
      </c>
      <c r="H84" t="s">
        <v>65</v>
      </c>
      <c r="I84" t="s">
        <v>65</v>
      </c>
      <c r="J84" t="s">
        <v>116</v>
      </c>
      <c r="K84" t="s">
        <v>117</v>
      </c>
      <c r="L84" t="s">
        <v>118</v>
      </c>
      <c r="M84" t="s">
        <v>119</v>
      </c>
      <c r="N84" t="s">
        <v>387</v>
      </c>
      <c r="O84" t="s">
        <v>65</v>
      </c>
      <c r="P84" t="s">
        <v>246</v>
      </c>
      <c r="Q84" t="s">
        <v>70</v>
      </c>
      <c r="R84" t="s">
        <v>60</v>
      </c>
      <c r="S84" t="s">
        <v>60</v>
      </c>
      <c r="T84">
        <v>6498</v>
      </c>
      <c r="U84" t="s">
        <v>65</v>
      </c>
      <c r="V84" t="s">
        <v>71</v>
      </c>
      <c r="W84" t="s">
        <v>65</v>
      </c>
      <c r="X84" t="s">
        <v>65</v>
      </c>
      <c r="Y84" t="s">
        <v>65</v>
      </c>
      <c r="Z84">
        <v>1999</v>
      </c>
      <c r="AA84">
        <v>12</v>
      </c>
      <c r="AB84" t="s">
        <v>65</v>
      </c>
      <c r="AC84">
        <v>2002</v>
      </c>
      <c r="AD84" t="s">
        <v>65</v>
      </c>
      <c r="AE84" t="s">
        <v>65</v>
      </c>
      <c r="AF84">
        <v>85</v>
      </c>
      <c r="AG84" t="s">
        <v>65</v>
      </c>
      <c r="AH84">
        <v>23000000</v>
      </c>
      <c r="AI84" t="s">
        <v>65</v>
      </c>
      <c r="AJ84">
        <v>23000000</v>
      </c>
      <c r="AK84" t="s">
        <v>65</v>
      </c>
      <c r="AL84" t="s">
        <v>65</v>
      </c>
      <c r="AM84" t="s">
        <v>65</v>
      </c>
      <c r="AN84" t="s">
        <v>65</v>
      </c>
      <c r="AO84" t="s">
        <v>65</v>
      </c>
      <c r="AP84" t="s">
        <v>65</v>
      </c>
      <c r="AQ84">
        <v>54.668220842288505</v>
      </c>
      <c r="AR84" t="s">
        <v>388</v>
      </c>
      <c r="AS84" t="s">
        <v>193</v>
      </c>
      <c r="AT84" t="s">
        <v>73</v>
      </c>
    </row>
    <row r="85" spans="1:46" x14ac:dyDescent="0.35">
      <c r="A85" t="s">
        <v>389</v>
      </c>
      <c r="B85" t="s">
        <v>60</v>
      </c>
      <c r="C85" t="s">
        <v>61</v>
      </c>
      <c r="D85" t="s">
        <v>62</v>
      </c>
      <c r="E85" t="s">
        <v>63</v>
      </c>
      <c r="F85" t="s">
        <v>64</v>
      </c>
      <c r="G85" t="s">
        <v>64</v>
      </c>
      <c r="H85" t="s">
        <v>65</v>
      </c>
      <c r="I85" t="s">
        <v>65</v>
      </c>
      <c r="J85" t="s">
        <v>149</v>
      </c>
      <c r="K85" t="s">
        <v>150</v>
      </c>
      <c r="L85" t="s">
        <v>118</v>
      </c>
      <c r="M85" t="s">
        <v>119</v>
      </c>
      <c r="N85" t="s">
        <v>390</v>
      </c>
      <c r="O85" t="s">
        <v>65</v>
      </c>
      <c r="P85" t="s">
        <v>246</v>
      </c>
      <c r="Q85" t="s">
        <v>70</v>
      </c>
      <c r="R85" t="s">
        <v>70</v>
      </c>
      <c r="S85" t="s">
        <v>70</v>
      </c>
      <c r="T85" t="s">
        <v>65</v>
      </c>
      <c r="U85" t="s">
        <v>65</v>
      </c>
      <c r="V85" t="s">
        <v>71</v>
      </c>
      <c r="W85" t="s">
        <v>65</v>
      </c>
      <c r="X85" t="s">
        <v>65</v>
      </c>
      <c r="Y85" t="s">
        <v>65</v>
      </c>
      <c r="Z85">
        <v>1999</v>
      </c>
      <c r="AA85">
        <v>11</v>
      </c>
      <c r="AB85" t="s">
        <v>65</v>
      </c>
      <c r="AC85">
        <v>2000</v>
      </c>
      <c r="AD85" t="s">
        <v>65</v>
      </c>
      <c r="AE85" t="s">
        <v>65</v>
      </c>
      <c r="AF85" t="s">
        <v>65</v>
      </c>
      <c r="AG85" t="s">
        <v>65</v>
      </c>
      <c r="AH85">
        <v>894545</v>
      </c>
      <c r="AI85" t="s">
        <v>65</v>
      </c>
      <c r="AJ85">
        <v>894545</v>
      </c>
      <c r="AK85" t="s">
        <v>65</v>
      </c>
      <c r="AL85" t="s">
        <v>65</v>
      </c>
      <c r="AM85" t="s">
        <v>65</v>
      </c>
      <c r="AN85" t="s">
        <v>65</v>
      </c>
      <c r="AO85" t="s">
        <v>65</v>
      </c>
      <c r="AP85" t="s">
        <v>65</v>
      </c>
      <c r="AQ85">
        <v>54.668220842288505</v>
      </c>
      <c r="AR85" t="s">
        <v>391</v>
      </c>
      <c r="AS85" t="s">
        <v>281</v>
      </c>
      <c r="AT85" t="s">
        <v>73</v>
      </c>
    </row>
    <row r="86" spans="1:46" x14ac:dyDescent="0.35">
      <c r="A86" t="s">
        <v>392</v>
      </c>
      <c r="B86" t="s">
        <v>70</v>
      </c>
      <c r="C86" t="s">
        <v>61</v>
      </c>
      <c r="D86" t="s">
        <v>62</v>
      </c>
      <c r="E86" t="s">
        <v>63</v>
      </c>
      <c r="F86" t="s">
        <v>64</v>
      </c>
      <c r="G86" t="s">
        <v>64</v>
      </c>
      <c r="H86" t="s">
        <v>65</v>
      </c>
      <c r="I86" t="s">
        <v>65</v>
      </c>
      <c r="J86" t="s">
        <v>161</v>
      </c>
      <c r="K86" t="s">
        <v>162</v>
      </c>
      <c r="L86" t="s">
        <v>163</v>
      </c>
      <c r="M86" t="s">
        <v>119</v>
      </c>
      <c r="N86" t="s">
        <v>393</v>
      </c>
      <c r="O86" t="s">
        <v>65</v>
      </c>
      <c r="P86" t="s">
        <v>171</v>
      </c>
      <c r="Q86" t="s">
        <v>70</v>
      </c>
      <c r="R86" t="s">
        <v>70</v>
      </c>
      <c r="S86" t="s">
        <v>70</v>
      </c>
      <c r="T86" t="s">
        <v>65</v>
      </c>
      <c r="U86" t="s">
        <v>65</v>
      </c>
      <c r="V86" t="s">
        <v>71</v>
      </c>
      <c r="W86" t="s">
        <v>65</v>
      </c>
      <c r="X86" t="s">
        <v>65</v>
      </c>
      <c r="Y86" t="s">
        <v>65</v>
      </c>
      <c r="Z86">
        <v>2000</v>
      </c>
      <c r="AA86">
        <v>1</v>
      </c>
      <c r="AB86" t="s">
        <v>65</v>
      </c>
      <c r="AC86">
        <v>2001</v>
      </c>
      <c r="AD86" t="s">
        <v>65</v>
      </c>
      <c r="AE86" t="s">
        <v>65</v>
      </c>
      <c r="AF86" t="s">
        <v>65</v>
      </c>
      <c r="AG86" t="s">
        <v>65</v>
      </c>
      <c r="AH86">
        <v>2000000</v>
      </c>
      <c r="AI86" t="s">
        <v>65</v>
      </c>
      <c r="AJ86">
        <v>2000000</v>
      </c>
      <c r="AK86" t="s">
        <v>65</v>
      </c>
      <c r="AL86" t="s">
        <v>65</v>
      </c>
      <c r="AM86" t="s">
        <v>65</v>
      </c>
      <c r="AN86" t="s">
        <v>65</v>
      </c>
      <c r="AO86" t="s">
        <v>65</v>
      </c>
      <c r="AP86" t="s">
        <v>65</v>
      </c>
      <c r="AQ86">
        <v>56.514290559277633</v>
      </c>
      <c r="AR86" t="s">
        <v>394</v>
      </c>
      <c r="AS86" t="s">
        <v>281</v>
      </c>
      <c r="AT86" t="s">
        <v>73</v>
      </c>
    </row>
    <row r="87" spans="1:46" x14ac:dyDescent="0.35">
      <c r="A87" t="s">
        <v>395</v>
      </c>
      <c r="B87" t="s">
        <v>70</v>
      </c>
      <c r="C87" t="s">
        <v>61</v>
      </c>
      <c r="D87" t="s">
        <v>62</v>
      </c>
      <c r="E87" t="s">
        <v>63</v>
      </c>
      <c r="F87" t="s">
        <v>64</v>
      </c>
      <c r="G87" t="s">
        <v>64</v>
      </c>
      <c r="H87" t="s">
        <v>65</v>
      </c>
      <c r="I87" t="s">
        <v>65</v>
      </c>
      <c r="J87" t="s">
        <v>396</v>
      </c>
      <c r="K87" t="s">
        <v>397</v>
      </c>
      <c r="L87" t="s">
        <v>118</v>
      </c>
      <c r="M87" t="s">
        <v>119</v>
      </c>
      <c r="N87" t="s">
        <v>398</v>
      </c>
      <c r="O87" t="s">
        <v>65</v>
      </c>
      <c r="P87" t="s">
        <v>246</v>
      </c>
      <c r="Q87" t="s">
        <v>70</v>
      </c>
      <c r="R87" t="s">
        <v>70</v>
      </c>
      <c r="S87" t="s">
        <v>70</v>
      </c>
      <c r="T87" t="s">
        <v>65</v>
      </c>
      <c r="U87" t="s">
        <v>65</v>
      </c>
      <c r="V87" t="s">
        <v>71</v>
      </c>
      <c r="W87" t="s">
        <v>65</v>
      </c>
      <c r="X87" t="s">
        <v>65</v>
      </c>
      <c r="Y87" t="s">
        <v>65</v>
      </c>
      <c r="Z87">
        <v>2000</v>
      </c>
      <c r="AA87">
        <v>1</v>
      </c>
      <c r="AB87" t="s">
        <v>65</v>
      </c>
      <c r="AC87">
        <v>2001</v>
      </c>
      <c r="AD87" t="s">
        <v>65</v>
      </c>
      <c r="AE87" t="s">
        <v>65</v>
      </c>
      <c r="AF87">
        <v>21</v>
      </c>
      <c r="AG87" t="s">
        <v>65</v>
      </c>
      <c r="AH87">
        <v>1200000</v>
      </c>
      <c r="AI87" t="s">
        <v>65</v>
      </c>
      <c r="AJ87">
        <v>1200000</v>
      </c>
      <c r="AK87" t="s">
        <v>65</v>
      </c>
      <c r="AL87" t="s">
        <v>65</v>
      </c>
      <c r="AM87" t="s">
        <v>65</v>
      </c>
      <c r="AN87" t="s">
        <v>65</v>
      </c>
      <c r="AO87" t="s">
        <v>65</v>
      </c>
      <c r="AP87" t="s">
        <v>65</v>
      </c>
      <c r="AQ87">
        <v>56.514290559277633</v>
      </c>
      <c r="AR87" t="s">
        <v>399</v>
      </c>
      <c r="AS87" t="s">
        <v>281</v>
      </c>
      <c r="AT87" t="s">
        <v>73</v>
      </c>
    </row>
    <row r="88" spans="1:46" x14ac:dyDescent="0.35">
      <c r="A88" t="s">
        <v>400</v>
      </c>
      <c r="B88" t="s">
        <v>60</v>
      </c>
      <c r="C88" t="s">
        <v>61</v>
      </c>
      <c r="D88" t="s">
        <v>62</v>
      </c>
      <c r="E88" t="s">
        <v>63</v>
      </c>
      <c r="F88" t="s">
        <v>64</v>
      </c>
      <c r="G88" t="s">
        <v>64</v>
      </c>
      <c r="H88" t="s">
        <v>65</v>
      </c>
      <c r="I88" t="s">
        <v>65</v>
      </c>
      <c r="J88" t="s">
        <v>287</v>
      </c>
      <c r="K88" t="s">
        <v>288</v>
      </c>
      <c r="L88" t="s">
        <v>118</v>
      </c>
      <c r="M88" t="s">
        <v>119</v>
      </c>
      <c r="N88" t="s">
        <v>401</v>
      </c>
      <c r="O88" t="s">
        <v>65</v>
      </c>
      <c r="P88" t="s">
        <v>402</v>
      </c>
      <c r="Q88" t="s">
        <v>70</v>
      </c>
      <c r="R88" t="s">
        <v>70</v>
      </c>
      <c r="S88" t="s">
        <v>70</v>
      </c>
      <c r="T88" t="s">
        <v>65</v>
      </c>
      <c r="U88" t="s">
        <v>65</v>
      </c>
      <c r="V88" t="s">
        <v>71</v>
      </c>
      <c r="W88" t="s">
        <v>65</v>
      </c>
      <c r="X88" t="s">
        <v>65</v>
      </c>
      <c r="Y88" t="s">
        <v>65</v>
      </c>
      <c r="Z88">
        <v>1999</v>
      </c>
      <c r="AA88">
        <v>8</v>
      </c>
      <c r="AB88" t="s">
        <v>65</v>
      </c>
      <c r="AC88">
        <v>2001</v>
      </c>
      <c r="AD88" t="s">
        <v>65</v>
      </c>
      <c r="AE88" t="s">
        <v>65</v>
      </c>
      <c r="AF88">
        <v>115</v>
      </c>
      <c r="AG88" t="s">
        <v>65</v>
      </c>
      <c r="AH88">
        <v>700000</v>
      </c>
      <c r="AI88" t="s">
        <v>65</v>
      </c>
      <c r="AJ88">
        <v>700000</v>
      </c>
      <c r="AK88" t="s">
        <v>65</v>
      </c>
      <c r="AL88" t="s">
        <v>65</v>
      </c>
      <c r="AM88" t="s">
        <v>65</v>
      </c>
      <c r="AN88" t="s">
        <v>65</v>
      </c>
      <c r="AO88" t="s">
        <v>65</v>
      </c>
      <c r="AP88" t="s">
        <v>65</v>
      </c>
      <c r="AQ88">
        <v>54.668220842288505</v>
      </c>
      <c r="AR88" t="s">
        <v>403</v>
      </c>
      <c r="AS88" t="s">
        <v>281</v>
      </c>
      <c r="AT88" t="s">
        <v>73</v>
      </c>
    </row>
    <row r="89" spans="1:46" x14ac:dyDescent="0.35">
      <c r="A89" t="s">
        <v>404</v>
      </c>
      <c r="B89" t="s">
        <v>60</v>
      </c>
      <c r="C89" t="s">
        <v>61</v>
      </c>
      <c r="D89" t="s">
        <v>62</v>
      </c>
      <c r="E89" t="s">
        <v>63</v>
      </c>
      <c r="F89" t="s">
        <v>64</v>
      </c>
      <c r="G89" t="s">
        <v>64</v>
      </c>
      <c r="H89" t="s">
        <v>65</v>
      </c>
      <c r="I89" t="s">
        <v>65</v>
      </c>
      <c r="J89" t="s">
        <v>405</v>
      </c>
      <c r="K89" t="s">
        <v>406</v>
      </c>
      <c r="L89" t="s">
        <v>84</v>
      </c>
      <c r="M89" t="s">
        <v>85</v>
      </c>
      <c r="N89" t="s">
        <v>407</v>
      </c>
      <c r="O89" t="s">
        <v>408</v>
      </c>
      <c r="P89" t="s">
        <v>409</v>
      </c>
      <c r="Q89" t="s">
        <v>60</v>
      </c>
      <c r="R89" t="s">
        <v>60</v>
      </c>
      <c r="S89" t="s">
        <v>60</v>
      </c>
      <c r="T89">
        <v>631</v>
      </c>
      <c r="U89" t="s">
        <v>65</v>
      </c>
      <c r="V89" t="s">
        <v>71</v>
      </c>
      <c r="W89" t="s">
        <v>65</v>
      </c>
      <c r="X89" t="s">
        <v>65</v>
      </c>
      <c r="Y89" t="s">
        <v>65</v>
      </c>
      <c r="Z89">
        <v>1999</v>
      </c>
      <c r="AA89">
        <v>6</v>
      </c>
      <c r="AB89" t="s">
        <v>65</v>
      </c>
      <c r="AC89">
        <v>2002</v>
      </c>
      <c r="AD89" t="s">
        <v>65</v>
      </c>
      <c r="AE89" t="s">
        <v>65</v>
      </c>
      <c r="AF89">
        <v>12</v>
      </c>
      <c r="AG89" t="s">
        <v>65</v>
      </c>
      <c r="AH89">
        <v>40000</v>
      </c>
      <c r="AI89" t="s">
        <v>65</v>
      </c>
      <c r="AJ89">
        <v>40000</v>
      </c>
      <c r="AK89" t="s">
        <v>65</v>
      </c>
      <c r="AL89" t="s">
        <v>65</v>
      </c>
      <c r="AM89" t="s">
        <v>65</v>
      </c>
      <c r="AN89" t="s">
        <v>65</v>
      </c>
      <c r="AO89" t="s">
        <v>65</v>
      </c>
      <c r="AP89" t="s">
        <v>65</v>
      </c>
      <c r="AQ89">
        <v>54.668220842288505</v>
      </c>
      <c r="AR89" t="s">
        <v>65</v>
      </c>
      <c r="AS89" t="s">
        <v>193</v>
      </c>
      <c r="AT89" t="s">
        <v>73</v>
      </c>
    </row>
    <row r="90" spans="1:46" x14ac:dyDescent="0.35">
      <c r="A90" t="s">
        <v>410</v>
      </c>
      <c r="B90" t="s">
        <v>60</v>
      </c>
      <c r="C90" t="s">
        <v>61</v>
      </c>
      <c r="D90" t="s">
        <v>62</v>
      </c>
      <c r="E90" t="s">
        <v>63</v>
      </c>
      <c r="F90" t="s">
        <v>64</v>
      </c>
      <c r="G90" t="s">
        <v>64</v>
      </c>
      <c r="H90" t="s">
        <v>65</v>
      </c>
      <c r="I90" t="s">
        <v>65</v>
      </c>
      <c r="J90" t="s">
        <v>411</v>
      </c>
      <c r="K90" t="s">
        <v>412</v>
      </c>
      <c r="L90" t="s">
        <v>118</v>
      </c>
      <c r="M90" t="s">
        <v>119</v>
      </c>
      <c r="N90" t="s">
        <v>413</v>
      </c>
      <c r="O90" t="s">
        <v>65</v>
      </c>
      <c r="P90" t="s">
        <v>239</v>
      </c>
      <c r="Q90" t="s">
        <v>70</v>
      </c>
      <c r="R90" t="s">
        <v>70</v>
      </c>
      <c r="S90" t="s">
        <v>70</v>
      </c>
      <c r="T90" t="s">
        <v>65</v>
      </c>
      <c r="U90" t="s">
        <v>65</v>
      </c>
      <c r="V90" t="s">
        <v>71</v>
      </c>
      <c r="W90" t="s">
        <v>65</v>
      </c>
      <c r="X90" t="s">
        <v>65</v>
      </c>
      <c r="Y90" t="s">
        <v>65</v>
      </c>
      <c r="Z90">
        <v>1999</v>
      </c>
      <c r="AA90">
        <v>1</v>
      </c>
      <c r="AB90" t="s">
        <v>65</v>
      </c>
      <c r="AC90">
        <v>1999</v>
      </c>
      <c r="AD90">
        <v>4</v>
      </c>
      <c r="AE90" t="s">
        <v>65</v>
      </c>
      <c r="AF90" t="s">
        <v>65</v>
      </c>
      <c r="AG90" t="s">
        <v>65</v>
      </c>
      <c r="AH90" t="s">
        <v>65</v>
      </c>
      <c r="AI90" t="s">
        <v>65</v>
      </c>
      <c r="AJ90" t="s">
        <v>65</v>
      </c>
      <c r="AK90" t="s">
        <v>65</v>
      </c>
      <c r="AL90" t="s">
        <v>65</v>
      </c>
      <c r="AM90" t="s">
        <v>65</v>
      </c>
      <c r="AN90" t="s">
        <v>65</v>
      </c>
      <c r="AO90">
        <v>175000</v>
      </c>
      <c r="AP90">
        <v>320113</v>
      </c>
      <c r="AQ90">
        <v>54.668220842288505</v>
      </c>
      <c r="AR90" t="s">
        <v>65</v>
      </c>
      <c r="AS90" t="s">
        <v>281</v>
      </c>
      <c r="AT90" t="s">
        <v>73</v>
      </c>
    </row>
    <row r="91" spans="1:46" x14ac:dyDescent="0.35">
      <c r="A91" t="s">
        <v>414</v>
      </c>
      <c r="B91" t="s">
        <v>70</v>
      </c>
      <c r="C91" t="s">
        <v>61</v>
      </c>
      <c r="D91" t="s">
        <v>62</v>
      </c>
      <c r="E91" t="s">
        <v>63</v>
      </c>
      <c r="F91" t="s">
        <v>64</v>
      </c>
      <c r="G91" t="s">
        <v>64</v>
      </c>
      <c r="H91" t="s">
        <v>65</v>
      </c>
      <c r="I91" t="s">
        <v>65</v>
      </c>
      <c r="J91" t="s">
        <v>415</v>
      </c>
      <c r="K91" t="s">
        <v>416</v>
      </c>
      <c r="L91" t="s">
        <v>84</v>
      </c>
      <c r="M91" t="s">
        <v>85</v>
      </c>
      <c r="N91" t="s">
        <v>417</v>
      </c>
      <c r="O91" t="s">
        <v>65</v>
      </c>
      <c r="P91" t="s">
        <v>65</v>
      </c>
      <c r="Q91" t="s">
        <v>70</v>
      </c>
      <c r="R91" t="s">
        <v>70</v>
      </c>
      <c r="S91" t="s">
        <v>70</v>
      </c>
      <c r="T91" t="s">
        <v>65</v>
      </c>
      <c r="U91" t="s">
        <v>65</v>
      </c>
      <c r="V91" t="s">
        <v>71</v>
      </c>
      <c r="W91" t="s">
        <v>65</v>
      </c>
      <c r="X91" t="s">
        <v>65</v>
      </c>
      <c r="Y91" t="s">
        <v>65</v>
      </c>
      <c r="Z91">
        <v>2000</v>
      </c>
      <c r="AA91">
        <v>3</v>
      </c>
      <c r="AB91" t="s">
        <v>65</v>
      </c>
      <c r="AC91">
        <v>2000</v>
      </c>
      <c r="AD91" t="s">
        <v>65</v>
      </c>
      <c r="AE91" t="s">
        <v>65</v>
      </c>
      <c r="AF91" t="s">
        <v>65</v>
      </c>
      <c r="AG91" t="s">
        <v>65</v>
      </c>
      <c r="AH91" t="s">
        <v>65</v>
      </c>
      <c r="AI91" t="s">
        <v>65</v>
      </c>
      <c r="AJ91" t="s">
        <v>65</v>
      </c>
      <c r="AK91" t="s">
        <v>65</v>
      </c>
      <c r="AL91" t="s">
        <v>65</v>
      </c>
      <c r="AM91" t="s">
        <v>65</v>
      </c>
      <c r="AN91" t="s">
        <v>65</v>
      </c>
      <c r="AO91">
        <v>6000</v>
      </c>
      <c r="AP91">
        <v>10617</v>
      </c>
      <c r="AQ91">
        <v>56.514290559277633</v>
      </c>
      <c r="AR91" t="s">
        <v>418</v>
      </c>
      <c r="AS91" t="s">
        <v>316</v>
      </c>
      <c r="AT91" t="s">
        <v>73</v>
      </c>
    </row>
    <row r="92" spans="1:46" x14ac:dyDescent="0.35">
      <c r="A92" t="s">
        <v>419</v>
      </c>
      <c r="B92" t="s">
        <v>70</v>
      </c>
      <c r="C92" t="s">
        <v>61</v>
      </c>
      <c r="D92" t="s">
        <v>62</v>
      </c>
      <c r="E92" t="s">
        <v>63</v>
      </c>
      <c r="F92" t="s">
        <v>64</v>
      </c>
      <c r="G92" t="s">
        <v>64</v>
      </c>
      <c r="H92" t="s">
        <v>65</v>
      </c>
      <c r="I92" t="s">
        <v>65</v>
      </c>
      <c r="J92" t="s">
        <v>420</v>
      </c>
      <c r="K92" t="s">
        <v>421</v>
      </c>
      <c r="L92" t="s">
        <v>312</v>
      </c>
      <c r="M92" t="s">
        <v>78</v>
      </c>
      <c r="N92" t="s">
        <v>422</v>
      </c>
      <c r="O92" t="s">
        <v>65</v>
      </c>
      <c r="P92" t="s">
        <v>65</v>
      </c>
      <c r="Q92" t="s">
        <v>70</v>
      </c>
      <c r="R92" t="s">
        <v>70</v>
      </c>
      <c r="S92" t="s">
        <v>70</v>
      </c>
      <c r="T92" t="s">
        <v>65</v>
      </c>
      <c r="U92" t="s">
        <v>65</v>
      </c>
      <c r="V92" t="s">
        <v>71</v>
      </c>
      <c r="W92" t="s">
        <v>65</v>
      </c>
      <c r="X92" t="s">
        <v>65</v>
      </c>
      <c r="Y92" t="s">
        <v>65</v>
      </c>
      <c r="Z92">
        <v>2000</v>
      </c>
      <c r="AA92">
        <v>3</v>
      </c>
      <c r="AB92" t="s">
        <v>65</v>
      </c>
      <c r="AC92">
        <v>2000</v>
      </c>
      <c r="AD92" t="s">
        <v>65</v>
      </c>
      <c r="AE92" t="s">
        <v>65</v>
      </c>
      <c r="AF92" t="s">
        <v>65</v>
      </c>
      <c r="AG92" t="s">
        <v>65</v>
      </c>
      <c r="AH92" t="s">
        <v>65</v>
      </c>
      <c r="AI92" t="s">
        <v>65</v>
      </c>
      <c r="AJ92" t="s">
        <v>65</v>
      </c>
      <c r="AK92" t="s">
        <v>65</v>
      </c>
      <c r="AL92" t="s">
        <v>65</v>
      </c>
      <c r="AM92" t="s">
        <v>65</v>
      </c>
      <c r="AN92" t="s">
        <v>65</v>
      </c>
      <c r="AO92" t="s">
        <v>65</v>
      </c>
      <c r="AP92" t="s">
        <v>65</v>
      </c>
      <c r="AQ92">
        <v>56.514290559277633</v>
      </c>
      <c r="AR92" t="s">
        <v>423</v>
      </c>
      <c r="AS92" t="s">
        <v>316</v>
      </c>
      <c r="AT92" t="s">
        <v>73</v>
      </c>
    </row>
    <row r="93" spans="1:46" x14ac:dyDescent="0.35">
      <c r="A93" t="s">
        <v>424</v>
      </c>
      <c r="B93" t="s">
        <v>70</v>
      </c>
      <c r="C93" t="s">
        <v>61</v>
      </c>
      <c r="D93" t="s">
        <v>62</v>
      </c>
      <c r="E93" t="s">
        <v>63</v>
      </c>
      <c r="F93" t="s">
        <v>64</v>
      </c>
      <c r="G93" t="s">
        <v>64</v>
      </c>
      <c r="H93" t="s">
        <v>65</v>
      </c>
      <c r="I93" t="s">
        <v>65</v>
      </c>
      <c r="J93" t="s">
        <v>425</v>
      </c>
      <c r="K93" t="s">
        <v>426</v>
      </c>
      <c r="L93" t="s">
        <v>175</v>
      </c>
      <c r="M93" t="s">
        <v>78</v>
      </c>
      <c r="N93" t="s">
        <v>427</v>
      </c>
      <c r="O93" t="s">
        <v>65</v>
      </c>
      <c r="P93" t="s">
        <v>428</v>
      </c>
      <c r="Q93" t="s">
        <v>70</v>
      </c>
      <c r="R93" t="s">
        <v>60</v>
      </c>
      <c r="S93" t="s">
        <v>70</v>
      </c>
      <c r="T93">
        <v>715539</v>
      </c>
      <c r="U93" t="s">
        <v>65</v>
      </c>
      <c r="V93" t="s">
        <v>71</v>
      </c>
      <c r="W93" t="s">
        <v>65</v>
      </c>
      <c r="X93" t="s">
        <v>65</v>
      </c>
      <c r="Y93" t="s">
        <v>65</v>
      </c>
      <c r="Z93">
        <v>2000</v>
      </c>
      <c r="AA93">
        <v>5</v>
      </c>
      <c r="AB93" t="s">
        <v>65</v>
      </c>
      <c r="AC93">
        <v>2002</v>
      </c>
      <c r="AD93" t="s">
        <v>65</v>
      </c>
      <c r="AE93" t="s">
        <v>65</v>
      </c>
      <c r="AF93">
        <v>37</v>
      </c>
      <c r="AG93" t="s">
        <v>65</v>
      </c>
      <c r="AH93">
        <v>2580000</v>
      </c>
      <c r="AI93" t="s">
        <v>65</v>
      </c>
      <c r="AJ93">
        <v>2580000</v>
      </c>
      <c r="AK93" t="s">
        <v>65</v>
      </c>
      <c r="AL93" t="s">
        <v>65</v>
      </c>
      <c r="AM93" t="s">
        <v>65</v>
      </c>
      <c r="AN93" t="s">
        <v>65</v>
      </c>
      <c r="AO93">
        <v>50</v>
      </c>
      <c r="AP93">
        <v>88</v>
      </c>
      <c r="AQ93">
        <v>56.514290559277633</v>
      </c>
      <c r="AR93" t="s">
        <v>429</v>
      </c>
      <c r="AS93" t="s">
        <v>193</v>
      </c>
      <c r="AT93" t="s">
        <v>73</v>
      </c>
    </row>
    <row r="94" spans="1:46" x14ac:dyDescent="0.35">
      <c r="A94" t="s">
        <v>430</v>
      </c>
      <c r="B94" t="s">
        <v>70</v>
      </c>
      <c r="C94" t="s">
        <v>61</v>
      </c>
      <c r="D94" t="s">
        <v>62</v>
      </c>
      <c r="E94" t="s">
        <v>63</v>
      </c>
      <c r="F94" t="s">
        <v>64</v>
      </c>
      <c r="G94" t="s">
        <v>64</v>
      </c>
      <c r="H94" t="s">
        <v>65</v>
      </c>
      <c r="I94" t="s">
        <v>65</v>
      </c>
      <c r="J94" t="s">
        <v>431</v>
      </c>
      <c r="K94" t="s">
        <v>432</v>
      </c>
      <c r="L94" t="s">
        <v>433</v>
      </c>
      <c r="M94" t="s">
        <v>78</v>
      </c>
      <c r="N94" t="s">
        <v>434</v>
      </c>
      <c r="O94" t="s">
        <v>435</v>
      </c>
      <c r="P94" t="s">
        <v>65</v>
      </c>
      <c r="Q94" t="s">
        <v>60</v>
      </c>
      <c r="R94" t="s">
        <v>70</v>
      </c>
      <c r="S94" t="s">
        <v>70</v>
      </c>
      <c r="T94">
        <v>15918</v>
      </c>
      <c r="U94">
        <v>2500</v>
      </c>
      <c r="V94" t="s">
        <v>71</v>
      </c>
      <c r="W94" t="s">
        <v>65</v>
      </c>
      <c r="X94" t="s">
        <v>65</v>
      </c>
      <c r="Y94" t="s">
        <v>65</v>
      </c>
      <c r="Z94">
        <v>2000</v>
      </c>
      <c r="AA94">
        <v>5</v>
      </c>
      <c r="AB94" t="s">
        <v>65</v>
      </c>
      <c r="AC94">
        <v>2001</v>
      </c>
      <c r="AD94" t="s">
        <v>65</v>
      </c>
      <c r="AE94" t="s">
        <v>65</v>
      </c>
      <c r="AF94" t="s">
        <v>65</v>
      </c>
      <c r="AG94" t="s">
        <v>65</v>
      </c>
      <c r="AH94">
        <v>3000000</v>
      </c>
      <c r="AI94" t="s">
        <v>65</v>
      </c>
      <c r="AJ94">
        <v>3000000</v>
      </c>
      <c r="AK94" t="s">
        <v>65</v>
      </c>
      <c r="AL94" t="s">
        <v>65</v>
      </c>
      <c r="AM94" t="s">
        <v>65</v>
      </c>
      <c r="AN94" t="s">
        <v>65</v>
      </c>
      <c r="AO94">
        <v>57000</v>
      </c>
      <c r="AP94">
        <v>100859</v>
      </c>
      <c r="AQ94">
        <v>56.514290559277633</v>
      </c>
      <c r="AR94" t="s">
        <v>436</v>
      </c>
      <c r="AS94" t="s">
        <v>193</v>
      </c>
      <c r="AT94" t="s">
        <v>73</v>
      </c>
    </row>
    <row r="95" spans="1:46" x14ac:dyDescent="0.35">
      <c r="A95" t="s">
        <v>437</v>
      </c>
      <c r="B95" t="s">
        <v>70</v>
      </c>
      <c r="C95" t="s">
        <v>61</v>
      </c>
      <c r="D95" t="s">
        <v>62</v>
      </c>
      <c r="E95" t="s">
        <v>63</v>
      </c>
      <c r="F95" t="s">
        <v>64</v>
      </c>
      <c r="G95" t="s">
        <v>64</v>
      </c>
      <c r="H95" t="s">
        <v>65</v>
      </c>
      <c r="I95" t="s">
        <v>65</v>
      </c>
      <c r="J95" t="s">
        <v>173</v>
      </c>
      <c r="K95" t="s">
        <v>174</v>
      </c>
      <c r="L95" t="s">
        <v>175</v>
      </c>
      <c r="M95" t="s">
        <v>78</v>
      </c>
      <c r="N95" t="s">
        <v>438</v>
      </c>
      <c r="O95" t="s">
        <v>65</v>
      </c>
      <c r="P95" t="s">
        <v>439</v>
      </c>
      <c r="Q95" t="s">
        <v>70</v>
      </c>
      <c r="R95" t="s">
        <v>70</v>
      </c>
      <c r="S95" t="s">
        <v>60</v>
      </c>
      <c r="T95">
        <v>2247</v>
      </c>
      <c r="U95" t="s">
        <v>65</v>
      </c>
      <c r="V95" t="s">
        <v>71</v>
      </c>
      <c r="W95" t="s">
        <v>65</v>
      </c>
      <c r="X95" t="s">
        <v>65</v>
      </c>
      <c r="Y95" t="s">
        <v>65</v>
      </c>
      <c r="Z95">
        <v>2000</v>
      </c>
      <c r="AA95">
        <v>4</v>
      </c>
      <c r="AB95" t="s">
        <v>65</v>
      </c>
      <c r="AC95">
        <v>2001</v>
      </c>
      <c r="AD95" t="s">
        <v>65</v>
      </c>
      <c r="AE95" t="s">
        <v>65</v>
      </c>
      <c r="AF95">
        <v>20</v>
      </c>
      <c r="AG95" t="s">
        <v>65</v>
      </c>
      <c r="AH95">
        <v>50000000</v>
      </c>
      <c r="AI95" t="s">
        <v>65</v>
      </c>
      <c r="AJ95">
        <v>50000000</v>
      </c>
      <c r="AK95" t="s">
        <v>65</v>
      </c>
      <c r="AL95" t="s">
        <v>65</v>
      </c>
      <c r="AM95" t="s">
        <v>65</v>
      </c>
      <c r="AN95" t="s">
        <v>65</v>
      </c>
      <c r="AO95">
        <v>588000</v>
      </c>
      <c r="AP95">
        <v>1040445</v>
      </c>
      <c r="AQ95">
        <v>56.514290559277633</v>
      </c>
      <c r="AR95" t="s">
        <v>440</v>
      </c>
      <c r="AS95" t="s">
        <v>193</v>
      </c>
      <c r="AT95" t="s">
        <v>73</v>
      </c>
    </row>
    <row r="96" spans="1:46" x14ac:dyDescent="0.35">
      <c r="A96" t="s">
        <v>441</v>
      </c>
      <c r="B96" t="s">
        <v>70</v>
      </c>
      <c r="C96" t="s">
        <v>61</v>
      </c>
      <c r="D96" t="s">
        <v>62</v>
      </c>
      <c r="E96" t="s">
        <v>63</v>
      </c>
      <c r="F96" t="s">
        <v>64</v>
      </c>
      <c r="G96" t="s">
        <v>64</v>
      </c>
      <c r="H96" t="s">
        <v>65</v>
      </c>
      <c r="I96" t="s">
        <v>65</v>
      </c>
      <c r="J96" t="s">
        <v>75</v>
      </c>
      <c r="K96" t="s">
        <v>76</v>
      </c>
      <c r="L96" t="s">
        <v>77</v>
      </c>
      <c r="M96" t="s">
        <v>78</v>
      </c>
      <c r="N96" t="s">
        <v>442</v>
      </c>
      <c r="O96" t="s">
        <v>65</v>
      </c>
      <c r="P96" t="s">
        <v>65</v>
      </c>
      <c r="Q96" t="s">
        <v>70</v>
      </c>
      <c r="R96" t="s">
        <v>70</v>
      </c>
      <c r="S96" t="s">
        <v>70</v>
      </c>
      <c r="T96" t="s">
        <v>65</v>
      </c>
      <c r="U96">
        <v>32650</v>
      </c>
      <c r="V96" t="s">
        <v>71</v>
      </c>
      <c r="W96" t="s">
        <v>65</v>
      </c>
      <c r="X96" t="s">
        <v>65</v>
      </c>
      <c r="Y96" t="s">
        <v>65</v>
      </c>
      <c r="Z96">
        <v>2000</v>
      </c>
      <c r="AA96">
        <v>4</v>
      </c>
      <c r="AB96" t="s">
        <v>65</v>
      </c>
      <c r="AC96">
        <v>2000</v>
      </c>
      <c r="AD96" t="s">
        <v>65</v>
      </c>
      <c r="AE96" t="s">
        <v>65</v>
      </c>
      <c r="AF96" t="s">
        <v>65</v>
      </c>
      <c r="AG96" t="s">
        <v>65</v>
      </c>
      <c r="AH96">
        <v>15000000</v>
      </c>
      <c r="AI96" t="s">
        <v>65</v>
      </c>
      <c r="AJ96">
        <v>15000000</v>
      </c>
      <c r="AK96" t="s">
        <v>65</v>
      </c>
      <c r="AL96" t="s">
        <v>65</v>
      </c>
      <c r="AM96" t="s">
        <v>65</v>
      </c>
      <c r="AN96" t="s">
        <v>65</v>
      </c>
      <c r="AO96">
        <v>796115</v>
      </c>
      <c r="AP96">
        <v>1408697</v>
      </c>
      <c r="AQ96">
        <v>56.514290559277633</v>
      </c>
      <c r="AR96" t="s">
        <v>443</v>
      </c>
      <c r="AS96" t="s">
        <v>316</v>
      </c>
      <c r="AT96" t="s">
        <v>73</v>
      </c>
    </row>
    <row r="97" spans="1:46" x14ac:dyDescent="0.35">
      <c r="A97" t="s">
        <v>444</v>
      </c>
      <c r="B97" t="s">
        <v>70</v>
      </c>
      <c r="C97" t="s">
        <v>61</v>
      </c>
      <c r="D97" t="s">
        <v>62</v>
      </c>
      <c r="E97" t="s">
        <v>63</v>
      </c>
      <c r="F97" t="s">
        <v>64</v>
      </c>
      <c r="G97" t="s">
        <v>64</v>
      </c>
      <c r="H97" t="s">
        <v>65</v>
      </c>
      <c r="I97" t="s">
        <v>65</v>
      </c>
      <c r="J97" t="s">
        <v>445</v>
      </c>
      <c r="K97" t="s">
        <v>446</v>
      </c>
      <c r="L97" t="s">
        <v>118</v>
      </c>
      <c r="M97" t="s">
        <v>119</v>
      </c>
      <c r="N97" t="s">
        <v>447</v>
      </c>
      <c r="O97" t="s">
        <v>65</v>
      </c>
      <c r="P97" t="s">
        <v>65</v>
      </c>
      <c r="Q97" t="s">
        <v>70</v>
      </c>
      <c r="R97" t="s">
        <v>70</v>
      </c>
      <c r="S97" t="s">
        <v>70</v>
      </c>
      <c r="T97">
        <v>420</v>
      </c>
      <c r="U97" t="s">
        <v>65</v>
      </c>
      <c r="V97" t="s">
        <v>71</v>
      </c>
      <c r="W97" t="s">
        <v>65</v>
      </c>
      <c r="X97" t="s">
        <v>65</v>
      </c>
      <c r="Y97" t="s">
        <v>65</v>
      </c>
      <c r="Z97">
        <v>2000</v>
      </c>
      <c r="AA97">
        <v>6</v>
      </c>
      <c r="AB97" t="s">
        <v>65</v>
      </c>
      <c r="AC97">
        <v>2000</v>
      </c>
      <c r="AD97" t="s">
        <v>65</v>
      </c>
      <c r="AE97" t="s">
        <v>65</v>
      </c>
      <c r="AF97" t="s">
        <v>65</v>
      </c>
      <c r="AG97" t="s">
        <v>65</v>
      </c>
      <c r="AH97">
        <v>231290</v>
      </c>
      <c r="AI97" t="s">
        <v>65</v>
      </c>
      <c r="AJ97">
        <v>231290</v>
      </c>
      <c r="AK97" t="s">
        <v>65</v>
      </c>
      <c r="AL97" t="s">
        <v>65</v>
      </c>
      <c r="AM97" t="s">
        <v>65</v>
      </c>
      <c r="AN97" t="s">
        <v>65</v>
      </c>
      <c r="AO97" t="s">
        <v>65</v>
      </c>
      <c r="AP97" t="s">
        <v>65</v>
      </c>
      <c r="AQ97">
        <v>56.514290559277633</v>
      </c>
      <c r="AR97" t="s">
        <v>448</v>
      </c>
      <c r="AS97" t="s">
        <v>193</v>
      </c>
      <c r="AT97" t="s">
        <v>73</v>
      </c>
    </row>
    <row r="98" spans="1:46" x14ac:dyDescent="0.35">
      <c r="A98" t="s">
        <v>449</v>
      </c>
      <c r="B98" t="s">
        <v>70</v>
      </c>
      <c r="C98" t="s">
        <v>61</v>
      </c>
      <c r="D98" t="s">
        <v>62</v>
      </c>
      <c r="E98" t="s">
        <v>63</v>
      </c>
      <c r="F98" t="s">
        <v>64</v>
      </c>
      <c r="G98" t="s">
        <v>64</v>
      </c>
      <c r="H98" t="s">
        <v>65</v>
      </c>
      <c r="I98" t="s">
        <v>65</v>
      </c>
      <c r="J98" t="s">
        <v>450</v>
      </c>
      <c r="K98" t="s">
        <v>451</v>
      </c>
      <c r="L98" t="s">
        <v>273</v>
      </c>
      <c r="M98" t="s">
        <v>210</v>
      </c>
      <c r="N98" t="s">
        <v>452</v>
      </c>
      <c r="O98" t="s">
        <v>65</v>
      </c>
      <c r="P98" t="s">
        <v>65</v>
      </c>
      <c r="Q98" t="s">
        <v>70</v>
      </c>
      <c r="R98" t="s">
        <v>70</v>
      </c>
      <c r="S98" t="s">
        <v>70</v>
      </c>
      <c r="T98" t="s">
        <v>65</v>
      </c>
      <c r="U98" t="s">
        <v>65</v>
      </c>
      <c r="V98" t="s">
        <v>71</v>
      </c>
      <c r="W98" t="s">
        <v>65</v>
      </c>
      <c r="X98" t="s">
        <v>65</v>
      </c>
      <c r="Y98" t="s">
        <v>65</v>
      </c>
      <c r="Z98">
        <v>2000</v>
      </c>
      <c r="AA98">
        <v>5</v>
      </c>
      <c r="AB98" t="s">
        <v>65</v>
      </c>
      <c r="AC98">
        <v>2000</v>
      </c>
      <c r="AD98">
        <v>6</v>
      </c>
      <c r="AE98" t="s">
        <v>65</v>
      </c>
      <c r="AF98">
        <v>2</v>
      </c>
      <c r="AG98" t="s">
        <v>65</v>
      </c>
      <c r="AH98" t="s">
        <v>65</v>
      </c>
      <c r="AI98" t="s">
        <v>65</v>
      </c>
      <c r="AJ98" t="s">
        <v>65</v>
      </c>
      <c r="AK98" t="s">
        <v>65</v>
      </c>
      <c r="AL98" t="s">
        <v>65</v>
      </c>
      <c r="AM98" t="s">
        <v>65</v>
      </c>
      <c r="AN98" t="s">
        <v>65</v>
      </c>
      <c r="AO98" t="s">
        <v>65</v>
      </c>
      <c r="AP98" t="s">
        <v>65</v>
      </c>
      <c r="AQ98">
        <v>56.514290559277633</v>
      </c>
      <c r="AR98" t="s">
        <v>453</v>
      </c>
      <c r="AS98" t="s">
        <v>80</v>
      </c>
      <c r="AT98" t="s">
        <v>73</v>
      </c>
    </row>
    <row r="99" spans="1:46" x14ac:dyDescent="0.35">
      <c r="A99" t="s">
        <v>454</v>
      </c>
      <c r="B99" t="s">
        <v>70</v>
      </c>
      <c r="C99" t="s">
        <v>61</v>
      </c>
      <c r="D99" t="s">
        <v>62</v>
      </c>
      <c r="E99" t="s">
        <v>63</v>
      </c>
      <c r="F99" t="s">
        <v>64</v>
      </c>
      <c r="G99" t="s">
        <v>64</v>
      </c>
      <c r="H99" t="s">
        <v>65</v>
      </c>
      <c r="I99" t="s">
        <v>65</v>
      </c>
      <c r="J99" t="s">
        <v>351</v>
      </c>
      <c r="K99" t="s">
        <v>352</v>
      </c>
      <c r="L99" t="s">
        <v>312</v>
      </c>
      <c r="M99" t="s">
        <v>78</v>
      </c>
      <c r="N99" t="s">
        <v>455</v>
      </c>
      <c r="O99" t="s">
        <v>65</v>
      </c>
      <c r="P99" t="s">
        <v>65</v>
      </c>
      <c r="Q99" t="s">
        <v>70</v>
      </c>
      <c r="R99" t="s">
        <v>70</v>
      </c>
      <c r="S99" t="s">
        <v>70</v>
      </c>
      <c r="T99" t="s">
        <v>65</v>
      </c>
      <c r="U99" t="s">
        <v>65</v>
      </c>
      <c r="V99" t="s">
        <v>71</v>
      </c>
      <c r="W99" t="s">
        <v>65</v>
      </c>
      <c r="X99" t="s">
        <v>65</v>
      </c>
      <c r="Y99" t="s">
        <v>65</v>
      </c>
      <c r="Z99">
        <v>2000</v>
      </c>
      <c r="AA99">
        <v>8</v>
      </c>
      <c r="AB99" t="s">
        <v>65</v>
      </c>
      <c r="AC99">
        <v>2000</v>
      </c>
      <c r="AD99" t="s">
        <v>65</v>
      </c>
      <c r="AE99" t="s">
        <v>65</v>
      </c>
      <c r="AF99" t="s">
        <v>65</v>
      </c>
      <c r="AG99" t="s">
        <v>65</v>
      </c>
      <c r="AH99">
        <v>150000</v>
      </c>
      <c r="AI99" t="s">
        <v>65</v>
      </c>
      <c r="AJ99">
        <v>150000</v>
      </c>
      <c r="AK99" t="s">
        <v>65</v>
      </c>
      <c r="AL99" t="s">
        <v>65</v>
      </c>
      <c r="AM99" t="s">
        <v>65</v>
      </c>
      <c r="AN99" t="s">
        <v>65</v>
      </c>
      <c r="AO99" t="s">
        <v>65</v>
      </c>
      <c r="AP99" t="s">
        <v>65</v>
      </c>
      <c r="AQ99">
        <v>56.514290559277633</v>
      </c>
      <c r="AR99" t="s">
        <v>456</v>
      </c>
      <c r="AS99" t="s">
        <v>316</v>
      </c>
      <c r="AT99" t="s">
        <v>73</v>
      </c>
    </row>
    <row r="100" spans="1:46" x14ac:dyDescent="0.35">
      <c r="A100" t="s">
        <v>457</v>
      </c>
      <c r="B100" t="s">
        <v>70</v>
      </c>
      <c r="C100" t="s">
        <v>61</v>
      </c>
      <c r="D100" t="s">
        <v>62</v>
      </c>
      <c r="E100" t="s">
        <v>63</v>
      </c>
      <c r="F100" t="s">
        <v>64</v>
      </c>
      <c r="G100" t="s">
        <v>64</v>
      </c>
      <c r="H100" t="s">
        <v>65</v>
      </c>
      <c r="I100" t="s">
        <v>65</v>
      </c>
      <c r="J100" t="s">
        <v>458</v>
      </c>
      <c r="K100" t="s">
        <v>459</v>
      </c>
      <c r="L100" t="s">
        <v>273</v>
      </c>
      <c r="M100" t="s">
        <v>210</v>
      </c>
      <c r="N100" t="s">
        <v>460</v>
      </c>
      <c r="O100" t="s">
        <v>65</v>
      </c>
      <c r="P100" t="s">
        <v>65</v>
      </c>
      <c r="Q100" t="s">
        <v>70</v>
      </c>
      <c r="R100" t="s">
        <v>70</v>
      </c>
      <c r="S100" t="s">
        <v>70</v>
      </c>
      <c r="T100" t="s">
        <v>65</v>
      </c>
      <c r="U100">
        <v>26000</v>
      </c>
      <c r="V100" t="s">
        <v>71</v>
      </c>
      <c r="W100" t="s">
        <v>65</v>
      </c>
      <c r="X100" t="s">
        <v>65</v>
      </c>
      <c r="Y100" t="s">
        <v>65</v>
      </c>
      <c r="Z100">
        <v>2000</v>
      </c>
      <c r="AA100">
        <v>6</v>
      </c>
      <c r="AB100" t="s">
        <v>65</v>
      </c>
      <c r="AC100">
        <v>2000</v>
      </c>
      <c r="AD100" t="s">
        <v>65</v>
      </c>
      <c r="AE100" t="s">
        <v>65</v>
      </c>
      <c r="AF100" t="s">
        <v>65</v>
      </c>
      <c r="AG100" t="s">
        <v>65</v>
      </c>
      <c r="AH100" t="s">
        <v>65</v>
      </c>
      <c r="AI100" t="s">
        <v>65</v>
      </c>
      <c r="AJ100" t="s">
        <v>65</v>
      </c>
      <c r="AK100" t="s">
        <v>65</v>
      </c>
      <c r="AL100" t="s">
        <v>65</v>
      </c>
      <c r="AM100" t="s">
        <v>65</v>
      </c>
      <c r="AN100" t="s">
        <v>65</v>
      </c>
      <c r="AO100">
        <v>500000</v>
      </c>
      <c r="AP100">
        <v>884732</v>
      </c>
      <c r="AQ100">
        <v>56.514290559277633</v>
      </c>
      <c r="AR100" t="s">
        <v>461</v>
      </c>
      <c r="AS100" t="s">
        <v>316</v>
      </c>
      <c r="AT100" t="s">
        <v>73</v>
      </c>
    </row>
    <row r="101" spans="1:46" x14ac:dyDescent="0.35">
      <c r="A101" t="s">
        <v>462</v>
      </c>
      <c r="B101" t="s">
        <v>70</v>
      </c>
      <c r="C101" t="s">
        <v>61</v>
      </c>
      <c r="D101" t="s">
        <v>62</v>
      </c>
      <c r="E101" t="s">
        <v>63</v>
      </c>
      <c r="F101" t="s">
        <v>64</v>
      </c>
      <c r="G101" t="s">
        <v>64</v>
      </c>
      <c r="H101" t="s">
        <v>65</v>
      </c>
      <c r="I101" t="s">
        <v>65</v>
      </c>
      <c r="J101" t="s">
        <v>363</v>
      </c>
      <c r="K101" t="s">
        <v>364</v>
      </c>
      <c r="L101" t="s">
        <v>365</v>
      </c>
      <c r="M101" t="s">
        <v>85</v>
      </c>
      <c r="N101" t="s">
        <v>463</v>
      </c>
      <c r="O101" t="s">
        <v>65</v>
      </c>
      <c r="P101" t="s">
        <v>65</v>
      </c>
      <c r="Q101" t="s">
        <v>70</v>
      </c>
      <c r="R101" t="s">
        <v>70</v>
      </c>
      <c r="S101" t="s">
        <v>60</v>
      </c>
      <c r="T101" t="s">
        <v>65</v>
      </c>
      <c r="U101" t="s">
        <v>65</v>
      </c>
      <c r="V101" t="s">
        <v>71</v>
      </c>
      <c r="W101" t="s">
        <v>65</v>
      </c>
      <c r="X101" t="s">
        <v>65</v>
      </c>
      <c r="Y101" t="s">
        <v>65</v>
      </c>
      <c r="Z101">
        <v>2000</v>
      </c>
      <c r="AA101">
        <v>6</v>
      </c>
      <c r="AB101" t="s">
        <v>65</v>
      </c>
      <c r="AC101">
        <v>2002</v>
      </c>
      <c r="AD101" t="s">
        <v>65</v>
      </c>
      <c r="AE101" t="s">
        <v>65</v>
      </c>
      <c r="AF101" t="s">
        <v>65</v>
      </c>
      <c r="AG101" t="s">
        <v>65</v>
      </c>
      <c r="AH101" t="s">
        <v>65</v>
      </c>
      <c r="AI101" t="s">
        <v>65</v>
      </c>
      <c r="AJ101" t="s">
        <v>65</v>
      </c>
      <c r="AK101" t="s">
        <v>65</v>
      </c>
      <c r="AL101" t="s">
        <v>65</v>
      </c>
      <c r="AM101" t="s">
        <v>65</v>
      </c>
      <c r="AN101" t="s">
        <v>65</v>
      </c>
      <c r="AO101">
        <v>1100000</v>
      </c>
      <c r="AP101">
        <v>1946410</v>
      </c>
      <c r="AQ101">
        <v>56.514290559277633</v>
      </c>
      <c r="AR101" t="s">
        <v>464</v>
      </c>
      <c r="AS101" t="s">
        <v>316</v>
      </c>
      <c r="AT101" t="s">
        <v>73</v>
      </c>
    </row>
    <row r="102" spans="1:46" x14ac:dyDescent="0.35">
      <c r="A102" t="s">
        <v>465</v>
      </c>
      <c r="B102" t="s">
        <v>70</v>
      </c>
      <c r="C102" t="s">
        <v>61</v>
      </c>
      <c r="D102" t="s">
        <v>62</v>
      </c>
      <c r="E102" t="s">
        <v>63</v>
      </c>
      <c r="F102" t="s">
        <v>64</v>
      </c>
      <c r="G102" t="s">
        <v>64</v>
      </c>
      <c r="H102" t="s">
        <v>65</v>
      </c>
      <c r="I102" t="s">
        <v>65</v>
      </c>
      <c r="J102" t="s">
        <v>466</v>
      </c>
      <c r="K102" t="s">
        <v>467</v>
      </c>
      <c r="L102" t="s">
        <v>433</v>
      </c>
      <c r="M102" t="s">
        <v>78</v>
      </c>
      <c r="N102" t="s">
        <v>468</v>
      </c>
      <c r="O102" t="s">
        <v>65</v>
      </c>
      <c r="P102" t="s">
        <v>65</v>
      </c>
      <c r="Q102" t="s">
        <v>60</v>
      </c>
      <c r="R102" t="s">
        <v>70</v>
      </c>
      <c r="S102" t="s">
        <v>70</v>
      </c>
      <c r="T102">
        <v>3</v>
      </c>
      <c r="U102">
        <v>860</v>
      </c>
      <c r="V102" t="s">
        <v>71</v>
      </c>
      <c r="W102" t="s">
        <v>65</v>
      </c>
      <c r="X102" t="s">
        <v>65</v>
      </c>
      <c r="Y102" t="s">
        <v>65</v>
      </c>
      <c r="Z102">
        <v>2000</v>
      </c>
      <c r="AA102">
        <v>8</v>
      </c>
      <c r="AB102" t="s">
        <v>65</v>
      </c>
      <c r="AC102">
        <v>2001</v>
      </c>
      <c r="AD102">
        <v>8</v>
      </c>
      <c r="AE102" t="s">
        <v>65</v>
      </c>
      <c r="AF102" t="s">
        <v>65</v>
      </c>
      <c r="AG102" t="s">
        <v>65</v>
      </c>
      <c r="AH102">
        <v>600000</v>
      </c>
      <c r="AI102" t="s">
        <v>65</v>
      </c>
      <c r="AJ102">
        <v>600000</v>
      </c>
      <c r="AK102" t="s">
        <v>65</v>
      </c>
      <c r="AL102" t="s">
        <v>65</v>
      </c>
      <c r="AM102" t="s">
        <v>65</v>
      </c>
      <c r="AN102" t="s">
        <v>65</v>
      </c>
      <c r="AO102">
        <v>50000</v>
      </c>
      <c r="AP102">
        <v>88473</v>
      </c>
      <c r="AQ102">
        <v>56.514290559277633</v>
      </c>
      <c r="AR102" t="s">
        <v>469</v>
      </c>
      <c r="AS102" t="s">
        <v>193</v>
      </c>
      <c r="AT102" t="s">
        <v>73</v>
      </c>
    </row>
    <row r="103" spans="1:46" x14ac:dyDescent="0.35">
      <c r="A103" t="s">
        <v>470</v>
      </c>
      <c r="B103" t="s">
        <v>70</v>
      </c>
      <c r="C103" t="s">
        <v>61</v>
      </c>
      <c r="D103" t="s">
        <v>62</v>
      </c>
      <c r="E103" t="s">
        <v>63</v>
      </c>
      <c r="F103" t="s">
        <v>64</v>
      </c>
      <c r="G103" t="s">
        <v>64</v>
      </c>
      <c r="H103" t="s">
        <v>65</v>
      </c>
      <c r="I103" t="s">
        <v>65</v>
      </c>
      <c r="J103" t="s">
        <v>471</v>
      </c>
      <c r="K103" t="s">
        <v>472</v>
      </c>
      <c r="L103" t="s">
        <v>312</v>
      </c>
      <c r="M103" t="s">
        <v>78</v>
      </c>
      <c r="N103" t="s">
        <v>473</v>
      </c>
      <c r="O103" t="s">
        <v>65</v>
      </c>
      <c r="P103" t="s">
        <v>342</v>
      </c>
      <c r="Q103" t="s">
        <v>70</v>
      </c>
      <c r="R103" t="s">
        <v>60</v>
      </c>
      <c r="S103" t="s">
        <v>70</v>
      </c>
      <c r="T103">
        <v>16545</v>
      </c>
      <c r="U103">
        <v>1720</v>
      </c>
      <c r="V103" t="s">
        <v>71</v>
      </c>
      <c r="W103" t="s">
        <v>65</v>
      </c>
      <c r="X103" t="s">
        <v>65</v>
      </c>
      <c r="Y103" t="s">
        <v>65</v>
      </c>
      <c r="Z103">
        <v>2000</v>
      </c>
      <c r="AA103">
        <v>6</v>
      </c>
      <c r="AB103" t="s">
        <v>65</v>
      </c>
      <c r="AC103">
        <v>2000</v>
      </c>
      <c r="AD103" t="s">
        <v>65</v>
      </c>
      <c r="AE103" t="s">
        <v>65</v>
      </c>
      <c r="AF103" t="s">
        <v>65</v>
      </c>
      <c r="AG103" t="s">
        <v>65</v>
      </c>
      <c r="AH103">
        <v>297000</v>
      </c>
      <c r="AI103" t="s">
        <v>65</v>
      </c>
      <c r="AJ103">
        <v>297000</v>
      </c>
      <c r="AK103" t="s">
        <v>65</v>
      </c>
      <c r="AL103" t="s">
        <v>65</v>
      </c>
      <c r="AM103" t="s">
        <v>65</v>
      </c>
      <c r="AN103" t="s">
        <v>65</v>
      </c>
      <c r="AO103">
        <v>100000</v>
      </c>
      <c r="AP103">
        <v>176946</v>
      </c>
      <c r="AQ103">
        <v>56.514290559277633</v>
      </c>
      <c r="AR103" t="s">
        <v>474</v>
      </c>
      <c r="AS103" t="s">
        <v>193</v>
      </c>
      <c r="AT103" t="s">
        <v>73</v>
      </c>
    </row>
    <row r="104" spans="1:46" x14ac:dyDescent="0.35">
      <c r="A104" t="s">
        <v>475</v>
      </c>
      <c r="B104" t="s">
        <v>70</v>
      </c>
      <c r="C104" t="s">
        <v>61</v>
      </c>
      <c r="D104" t="s">
        <v>62</v>
      </c>
      <c r="E104" t="s">
        <v>63</v>
      </c>
      <c r="F104" t="s">
        <v>64</v>
      </c>
      <c r="G104" t="s">
        <v>64</v>
      </c>
      <c r="H104" t="s">
        <v>65</v>
      </c>
      <c r="I104" t="s">
        <v>65</v>
      </c>
      <c r="J104" t="s">
        <v>476</v>
      </c>
      <c r="K104" t="s">
        <v>477</v>
      </c>
      <c r="L104" t="s">
        <v>312</v>
      </c>
      <c r="M104" t="s">
        <v>78</v>
      </c>
      <c r="N104" t="s">
        <v>478</v>
      </c>
      <c r="O104" t="s">
        <v>65</v>
      </c>
      <c r="P104" t="s">
        <v>65</v>
      </c>
      <c r="Q104" t="s">
        <v>70</v>
      </c>
      <c r="R104" t="s">
        <v>70</v>
      </c>
      <c r="S104" t="s">
        <v>70</v>
      </c>
      <c r="T104" t="s">
        <v>65</v>
      </c>
      <c r="U104" t="s">
        <v>65</v>
      </c>
      <c r="V104" t="s">
        <v>71</v>
      </c>
      <c r="W104" t="s">
        <v>65</v>
      </c>
      <c r="X104" t="s">
        <v>65</v>
      </c>
      <c r="Y104" t="s">
        <v>65</v>
      </c>
      <c r="Z104">
        <v>2000</v>
      </c>
      <c r="AA104">
        <v>10</v>
      </c>
      <c r="AB104" t="s">
        <v>65</v>
      </c>
      <c r="AC104">
        <v>2000</v>
      </c>
      <c r="AD104" t="s">
        <v>65</v>
      </c>
      <c r="AE104" t="s">
        <v>65</v>
      </c>
      <c r="AF104" t="s">
        <v>65</v>
      </c>
      <c r="AG104" t="s">
        <v>65</v>
      </c>
      <c r="AH104" t="s">
        <v>65</v>
      </c>
      <c r="AI104" t="s">
        <v>65</v>
      </c>
      <c r="AJ104" t="s">
        <v>65</v>
      </c>
      <c r="AK104" t="s">
        <v>65</v>
      </c>
      <c r="AL104" t="s">
        <v>65</v>
      </c>
      <c r="AM104" t="s">
        <v>65</v>
      </c>
      <c r="AN104" t="s">
        <v>65</v>
      </c>
      <c r="AO104">
        <v>100000</v>
      </c>
      <c r="AP104">
        <v>176946</v>
      </c>
      <c r="AQ104">
        <v>56.514290559277633</v>
      </c>
      <c r="AR104" t="s">
        <v>479</v>
      </c>
      <c r="AS104" t="s">
        <v>182</v>
      </c>
      <c r="AT104" t="s">
        <v>73</v>
      </c>
    </row>
    <row r="105" spans="1:46" x14ac:dyDescent="0.35">
      <c r="A105" t="s">
        <v>480</v>
      </c>
      <c r="B105" t="s">
        <v>70</v>
      </c>
      <c r="C105" t="s">
        <v>61</v>
      </c>
      <c r="D105" t="s">
        <v>62</v>
      </c>
      <c r="E105" t="s">
        <v>63</v>
      </c>
      <c r="F105" t="s">
        <v>64</v>
      </c>
      <c r="G105" t="s">
        <v>64</v>
      </c>
      <c r="H105" t="s">
        <v>65</v>
      </c>
      <c r="I105" t="s">
        <v>65</v>
      </c>
      <c r="J105" t="s">
        <v>481</v>
      </c>
      <c r="K105" t="s">
        <v>482</v>
      </c>
      <c r="L105" t="s">
        <v>312</v>
      </c>
      <c r="M105" t="s">
        <v>78</v>
      </c>
      <c r="N105" t="s">
        <v>483</v>
      </c>
      <c r="O105" t="s">
        <v>65</v>
      </c>
      <c r="P105" t="s">
        <v>65</v>
      </c>
      <c r="Q105" t="s">
        <v>60</v>
      </c>
      <c r="R105" t="s">
        <v>70</v>
      </c>
      <c r="S105" t="s">
        <v>60</v>
      </c>
      <c r="T105">
        <v>10046</v>
      </c>
      <c r="U105" t="s">
        <v>65</v>
      </c>
      <c r="V105" t="s">
        <v>71</v>
      </c>
      <c r="W105" t="s">
        <v>65</v>
      </c>
      <c r="X105" t="s">
        <v>65</v>
      </c>
      <c r="Y105" t="s">
        <v>65</v>
      </c>
      <c r="Z105">
        <v>2000</v>
      </c>
      <c r="AA105">
        <v>8</v>
      </c>
      <c r="AB105" t="s">
        <v>65</v>
      </c>
      <c r="AC105">
        <v>2001</v>
      </c>
      <c r="AD105" t="s">
        <v>65</v>
      </c>
      <c r="AE105" t="s">
        <v>65</v>
      </c>
      <c r="AF105" t="s">
        <v>65</v>
      </c>
      <c r="AG105" t="s">
        <v>65</v>
      </c>
      <c r="AH105">
        <v>696000</v>
      </c>
      <c r="AI105" t="s">
        <v>65</v>
      </c>
      <c r="AJ105">
        <v>696000</v>
      </c>
      <c r="AK105" t="s">
        <v>65</v>
      </c>
      <c r="AL105" t="s">
        <v>65</v>
      </c>
      <c r="AM105" t="s">
        <v>65</v>
      </c>
      <c r="AN105" t="s">
        <v>65</v>
      </c>
      <c r="AO105">
        <v>200000</v>
      </c>
      <c r="AP105">
        <v>353893</v>
      </c>
      <c r="AQ105">
        <v>56.514290559277633</v>
      </c>
      <c r="AR105" t="s">
        <v>484</v>
      </c>
      <c r="AS105" t="s">
        <v>193</v>
      </c>
      <c r="AT105" t="s">
        <v>73</v>
      </c>
    </row>
    <row r="106" spans="1:46" x14ac:dyDescent="0.35">
      <c r="A106" t="s">
        <v>485</v>
      </c>
      <c r="B106" t="s">
        <v>70</v>
      </c>
      <c r="C106" t="s">
        <v>61</v>
      </c>
      <c r="D106" t="s">
        <v>62</v>
      </c>
      <c r="E106" t="s">
        <v>63</v>
      </c>
      <c r="F106" t="s">
        <v>64</v>
      </c>
      <c r="G106" t="s">
        <v>64</v>
      </c>
      <c r="H106" t="s">
        <v>65</v>
      </c>
      <c r="I106" t="s">
        <v>65</v>
      </c>
      <c r="J106" t="s">
        <v>276</v>
      </c>
      <c r="K106" t="s">
        <v>277</v>
      </c>
      <c r="L106" t="s">
        <v>84</v>
      </c>
      <c r="M106" t="s">
        <v>85</v>
      </c>
      <c r="N106" t="s">
        <v>486</v>
      </c>
      <c r="O106" t="s">
        <v>65</v>
      </c>
      <c r="P106" t="s">
        <v>65</v>
      </c>
      <c r="Q106" t="s">
        <v>70</v>
      </c>
      <c r="R106" t="s">
        <v>70</v>
      </c>
      <c r="S106" t="s">
        <v>60</v>
      </c>
      <c r="T106" t="s">
        <v>65</v>
      </c>
      <c r="U106" t="s">
        <v>65</v>
      </c>
      <c r="V106" t="s">
        <v>71</v>
      </c>
      <c r="W106" t="s">
        <v>65</v>
      </c>
      <c r="X106" t="s">
        <v>65</v>
      </c>
      <c r="Y106" t="s">
        <v>65</v>
      </c>
      <c r="Z106">
        <v>2000</v>
      </c>
      <c r="AA106">
        <v>8</v>
      </c>
      <c r="AB106" t="s">
        <v>65</v>
      </c>
      <c r="AC106">
        <v>2001</v>
      </c>
      <c r="AD106" t="s">
        <v>65</v>
      </c>
      <c r="AE106" t="s">
        <v>65</v>
      </c>
      <c r="AF106" t="s">
        <v>65</v>
      </c>
      <c r="AG106" t="s">
        <v>65</v>
      </c>
      <c r="AH106" t="s">
        <v>65</v>
      </c>
      <c r="AI106" t="s">
        <v>65</v>
      </c>
      <c r="AJ106" t="s">
        <v>65</v>
      </c>
      <c r="AK106" t="s">
        <v>65</v>
      </c>
      <c r="AL106" t="s">
        <v>65</v>
      </c>
      <c r="AM106" t="s">
        <v>65</v>
      </c>
      <c r="AN106" t="s">
        <v>65</v>
      </c>
      <c r="AO106" t="s">
        <v>65</v>
      </c>
      <c r="AP106" t="s">
        <v>65</v>
      </c>
      <c r="AQ106">
        <v>56.514290559277633</v>
      </c>
      <c r="AR106" t="s">
        <v>487</v>
      </c>
      <c r="AS106" t="s">
        <v>316</v>
      </c>
      <c r="AT106" t="s">
        <v>73</v>
      </c>
    </row>
    <row r="107" spans="1:46" x14ac:dyDescent="0.35">
      <c r="A107" t="s">
        <v>488</v>
      </c>
      <c r="B107" t="s">
        <v>70</v>
      </c>
      <c r="C107" t="s">
        <v>61</v>
      </c>
      <c r="D107" t="s">
        <v>62</v>
      </c>
      <c r="E107" t="s">
        <v>63</v>
      </c>
      <c r="F107" t="s">
        <v>64</v>
      </c>
      <c r="G107" t="s">
        <v>64</v>
      </c>
      <c r="H107" t="s">
        <v>65</v>
      </c>
      <c r="I107" t="s">
        <v>65</v>
      </c>
      <c r="J107" t="s">
        <v>75</v>
      </c>
      <c r="K107" t="s">
        <v>76</v>
      </c>
      <c r="L107" t="s">
        <v>77</v>
      </c>
      <c r="M107" t="s">
        <v>78</v>
      </c>
      <c r="N107" t="s">
        <v>489</v>
      </c>
      <c r="O107" t="s">
        <v>65</v>
      </c>
      <c r="P107" t="s">
        <v>65</v>
      </c>
      <c r="Q107" t="s">
        <v>70</v>
      </c>
      <c r="R107" t="s">
        <v>70</v>
      </c>
      <c r="S107" t="s">
        <v>70</v>
      </c>
      <c r="T107" t="s">
        <v>65</v>
      </c>
      <c r="U107">
        <v>26000</v>
      </c>
      <c r="V107" t="s">
        <v>71</v>
      </c>
      <c r="W107" t="s">
        <v>65</v>
      </c>
      <c r="X107" t="s">
        <v>65</v>
      </c>
      <c r="Y107" t="s">
        <v>65</v>
      </c>
      <c r="Z107">
        <v>2000</v>
      </c>
      <c r="AA107">
        <v>8</v>
      </c>
      <c r="AB107" t="s">
        <v>65</v>
      </c>
      <c r="AC107">
        <v>2000</v>
      </c>
      <c r="AD107" t="s">
        <v>65</v>
      </c>
      <c r="AE107" t="s">
        <v>65</v>
      </c>
      <c r="AF107" t="s">
        <v>65</v>
      </c>
      <c r="AG107" t="s">
        <v>65</v>
      </c>
      <c r="AH107">
        <v>5000000</v>
      </c>
      <c r="AI107" t="s">
        <v>65</v>
      </c>
      <c r="AJ107">
        <v>5000000</v>
      </c>
      <c r="AK107" t="s">
        <v>65</v>
      </c>
      <c r="AL107" t="s">
        <v>65</v>
      </c>
      <c r="AM107" t="s">
        <v>65</v>
      </c>
      <c r="AN107" t="s">
        <v>65</v>
      </c>
      <c r="AO107" t="s">
        <v>65</v>
      </c>
      <c r="AP107" t="s">
        <v>65</v>
      </c>
      <c r="AQ107">
        <v>56.514290559277633</v>
      </c>
      <c r="AR107" t="s">
        <v>490</v>
      </c>
      <c r="AS107" t="s">
        <v>316</v>
      </c>
      <c r="AT107" t="s">
        <v>73</v>
      </c>
    </row>
    <row r="108" spans="1:46" x14ac:dyDescent="0.35">
      <c r="A108" t="s">
        <v>491</v>
      </c>
      <c r="B108" t="s">
        <v>70</v>
      </c>
      <c r="C108" t="s">
        <v>61</v>
      </c>
      <c r="D108" t="s">
        <v>62</v>
      </c>
      <c r="E108" t="s">
        <v>63</v>
      </c>
      <c r="F108" t="s">
        <v>64</v>
      </c>
      <c r="G108" t="s">
        <v>64</v>
      </c>
      <c r="H108" t="s">
        <v>65</v>
      </c>
      <c r="I108" t="s">
        <v>65</v>
      </c>
      <c r="J108" t="s">
        <v>492</v>
      </c>
      <c r="K108" t="s">
        <v>493</v>
      </c>
      <c r="L108" t="s">
        <v>214</v>
      </c>
      <c r="M108" t="s">
        <v>210</v>
      </c>
      <c r="N108" t="s">
        <v>494</v>
      </c>
      <c r="O108" t="s">
        <v>337</v>
      </c>
      <c r="P108" t="s">
        <v>342</v>
      </c>
      <c r="Q108" t="s">
        <v>70</v>
      </c>
      <c r="R108" t="s">
        <v>70</v>
      </c>
      <c r="S108" t="s">
        <v>70</v>
      </c>
      <c r="T108" t="s">
        <v>65</v>
      </c>
      <c r="U108" t="s">
        <v>65</v>
      </c>
      <c r="V108" t="s">
        <v>71</v>
      </c>
      <c r="W108" t="s">
        <v>65</v>
      </c>
      <c r="X108" t="s">
        <v>65</v>
      </c>
      <c r="Y108" t="s">
        <v>65</v>
      </c>
      <c r="Z108">
        <v>2000</v>
      </c>
      <c r="AA108">
        <v>8</v>
      </c>
      <c r="AB108" t="s">
        <v>65</v>
      </c>
      <c r="AC108">
        <v>2000</v>
      </c>
      <c r="AD108" t="s">
        <v>65</v>
      </c>
      <c r="AE108" t="s">
        <v>65</v>
      </c>
      <c r="AF108" t="s">
        <v>65</v>
      </c>
      <c r="AG108" t="s">
        <v>65</v>
      </c>
      <c r="AH108" t="s">
        <v>65</v>
      </c>
      <c r="AI108" t="s">
        <v>65</v>
      </c>
      <c r="AJ108" t="s">
        <v>65</v>
      </c>
      <c r="AK108" t="s">
        <v>65</v>
      </c>
      <c r="AL108" t="s">
        <v>65</v>
      </c>
      <c r="AM108" t="s">
        <v>65</v>
      </c>
      <c r="AN108" t="s">
        <v>65</v>
      </c>
      <c r="AO108">
        <v>158000</v>
      </c>
      <c r="AP108">
        <v>279575</v>
      </c>
      <c r="AQ108">
        <v>56.514290559277633</v>
      </c>
      <c r="AR108" t="s">
        <v>495</v>
      </c>
      <c r="AS108" t="s">
        <v>316</v>
      </c>
      <c r="AT108" t="s">
        <v>73</v>
      </c>
    </row>
    <row r="109" spans="1:46" x14ac:dyDescent="0.35">
      <c r="A109" t="s">
        <v>496</v>
      </c>
      <c r="B109" t="s">
        <v>70</v>
      </c>
      <c r="C109" t="s">
        <v>61</v>
      </c>
      <c r="D109" t="s">
        <v>62</v>
      </c>
      <c r="E109" t="s">
        <v>63</v>
      </c>
      <c r="F109" t="s">
        <v>64</v>
      </c>
      <c r="G109" t="s">
        <v>64</v>
      </c>
      <c r="H109" t="s">
        <v>65</v>
      </c>
      <c r="I109" t="s">
        <v>65</v>
      </c>
      <c r="J109" t="s">
        <v>497</v>
      </c>
      <c r="K109" t="s">
        <v>498</v>
      </c>
      <c r="L109" t="s">
        <v>77</v>
      </c>
      <c r="M109" t="s">
        <v>78</v>
      </c>
      <c r="N109" t="s">
        <v>499</v>
      </c>
      <c r="O109" t="s">
        <v>65</v>
      </c>
      <c r="P109" t="s">
        <v>234</v>
      </c>
      <c r="Q109" t="s">
        <v>70</v>
      </c>
      <c r="R109" t="s">
        <v>70</v>
      </c>
      <c r="S109" t="s">
        <v>70</v>
      </c>
      <c r="T109" t="s">
        <v>65</v>
      </c>
      <c r="U109" t="s">
        <v>65</v>
      </c>
      <c r="V109" t="s">
        <v>71</v>
      </c>
      <c r="W109" t="s">
        <v>65</v>
      </c>
      <c r="X109" t="s">
        <v>65</v>
      </c>
      <c r="Y109" t="s">
        <v>65</v>
      </c>
      <c r="Z109">
        <v>2000</v>
      </c>
      <c r="AA109">
        <v>2</v>
      </c>
      <c r="AB109" t="s">
        <v>65</v>
      </c>
      <c r="AC109">
        <v>2002</v>
      </c>
      <c r="AD109" t="s">
        <v>65</v>
      </c>
      <c r="AE109" t="s">
        <v>65</v>
      </c>
      <c r="AF109" t="s">
        <v>65</v>
      </c>
      <c r="AG109" t="s">
        <v>65</v>
      </c>
      <c r="AH109">
        <v>450000</v>
      </c>
      <c r="AI109" t="s">
        <v>65</v>
      </c>
      <c r="AJ109">
        <v>450000</v>
      </c>
      <c r="AK109" t="s">
        <v>65</v>
      </c>
      <c r="AL109" t="s">
        <v>65</v>
      </c>
      <c r="AM109" t="s">
        <v>65</v>
      </c>
      <c r="AN109" t="s">
        <v>65</v>
      </c>
      <c r="AO109" t="s">
        <v>65</v>
      </c>
      <c r="AP109" t="s">
        <v>65</v>
      </c>
      <c r="AQ109">
        <v>56.514290559277633</v>
      </c>
      <c r="AR109" t="s">
        <v>500</v>
      </c>
      <c r="AS109" t="s">
        <v>182</v>
      </c>
      <c r="AT109" t="s">
        <v>73</v>
      </c>
    </row>
    <row r="110" spans="1:46" x14ac:dyDescent="0.35">
      <c r="A110" t="s">
        <v>501</v>
      </c>
      <c r="B110" t="s">
        <v>70</v>
      </c>
      <c r="C110" t="s">
        <v>61</v>
      </c>
      <c r="D110" t="s">
        <v>62</v>
      </c>
      <c r="E110" t="s">
        <v>63</v>
      </c>
      <c r="F110" t="s">
        <v>64</v>
      </c>
      <c r="G110" t="s">
        <v>64</v>
      </c>
      <c r="H110" t="s">
        <v>65</v>
      </c>
      <c r="I110" t="s">
        <v>65</v>
      </c>
      <c r="J110" t="s">
        <v>75</v>
      </c>
      <c r="K110" t="s">
        <v>76</v>
      </c>
      <c r="L110" t="s">
        <v>77</v>
      </c>
      <c r="M110" t="s">
        <v>78</v>
      </c>
      <c r="N110" t="s">
        <v>502</v>
      </c>
      <c r="O110" t="s">
        <v>65</v>
      </c>
      <c r="P110" t="s">
        <v>65</v>
      </c>
      <c r="Q110" t="s">
        <v>70</v>
      </c>
      <c r="R110" t="s">
        <v>70</v>
      </c>
      <c r="S110" t="s">
        <v>70</v>
      </c>
      <c r="T110" t="s">
        <v>65</v>
      </c>
      <c r="U110">
        <v>900</v>
      </c>
      <c r="V110" t="s">
        <v>71</v>
      </c>
      <c r="W110" t="s">
        <v>65</v>
      </c>
      <c r="X110" t="s">
        <v>65</v>
      </c>
      <c r="Y110" t="s">
        <v>65</v>
      </c>
      <c r="Z110">
        <v>2000</v>
      </c>
      <c r="AA110">
        <v>9</v>
      </c>
      <c r="AB110" t="s">
        <v>65</v>
      </c>
      <c r="AC110">
        <v>2000</v>
      </c>
      <c r="AD110" t="s">
        <v>65</v>
      </c>
      <c r="AE110" t="s">
        <v>65</v>
      </c>
      <c r="AF110" t="s">
        <v>65</v>
      </c>
      <c r="AG110" t="s">
        <v>65</v>
      </c>
      <c r="AH110" t="s">
        <v>65</v>
      </c>
      <c r="AI110" t="s">
        <v>65</v>
      </c>
      <c r="AJ110" t="s">
        <v>65</v>
      </c>
      <c r="AK110" t="s">
        <v>65</v>
      </c>
      <c r="AL110" t="s">
        <v>65</v>
      </c>
      <c r="AM110" t="s">
        <v>65</v>
      </c>
      <c r="AN110" t="s">
        <v>65</v>
      </c>
      <c r="AO110" t="s">
        <v>65</v>
      </c>
      <c r="AP110" t="s">
        <v>65</v>
      </c>
      <c r="AQ110">
        <v>56.514290559277633</v>
      </c>
      <c r="AR110" t="s">
        <v>503</v>
      </c>
      <c r="AS110" t="s">
        <v>316</v>
      </c>
      <c r="AT110" t="s">
        <v>73</v>
      </c>
    </row>
    <row r="111" spans="1:46" x14ac:dyDescent="0.35">
      <c r="A111" t="s">
        <v>504</v>
      </c>
      <c r="B111" t="s">
        <v>70</v>
      </c>
      <c r="C111" t="s">
        <v>61</v>
      </c>
      <c r="D111" t="s">
        <v>62</v>
      </c>
      <c r="E111" t="s">
        <v>63</v>
      </c>
      <c r="F111" t="s">
        <v>64</v>
      </c>
      <c r="G111" t="s">
        <v>64</v>
      </c>
      <c r="H111" t="s">
        <v>65</v>
      </c>
      <c r="I111" t="s">
        <v>65</v>
      </c>
      <c r="J111" t="s">
        <v>363</v>
      </c>
      <c r="K111" t="s">
        <v>364</v>
      </c>
      <c r="L111" t="s">
        <v>365</v>
      </c>
      <c r="M111" t="s">
        <v>85</v>
      </c>
      <c r="N111" t="s">
        <v>505</v>
      </c>
      <c r="O111" t="s">
        <v>65</v>
      </c>
      <c r="P111" t="s">
        <v>234</v>
      </c>
      <c r="Q111" t="s">
        <v>70</v>
      </c>
      <c r="R111" t="s">
        <v>70</v>
      </c>
      <c r="S111" t="s">
        <v>70</v>
      </c>
      <c r="T111" t="s">
        <v>65</v>
      </c>
      <c r="U111" t="s">
        <v>65</v>
      </c>
      <c r="V111" t="s">
        <v>71</v>
      </c>
      <c r="W111" t="s">
        <v>65</v>
      </c>
      <c r="X111" t="s">
        <v>65</v>
      </c>
      <c r="Y111" t="s">
        <v>65</v>
      </c>
      <c r="Z111">
        <v>2000</v>
      </c>
      <c r="AA111">
        <v>11</v>
      </c>
      <c r="AB111" t="s">
        <v>65</v>
      </c>
      <c r="AC111">
        <v>2000</v>
      </c>
      <c r="AD111" t="s">
        <v>65</v>
      </c>
      <c r="AE111" t="s">
        <v>65</v>
      </c>
      <c r="AF111" t="s">
        <v>65</v>
      </c>
      <c r="AG111" t="s">
        <v>65</v>
      </c>
      <c r="AH111" t="s">
        <v>65</v>
      </c>
      <c r="AI111" t="s">
        <v>65</v>
      </c>
      <c r="AJ111" t="s">
        <v>65</v>
      </c>
      <c r="AK111" t="s">
        <v>65</v>
      </c>
      <c r="AL111" t="s">
        <v>65</v>
      </c>
      <c r="AM111" t="s">
        <v>65</v>
      </c>
      <c r="AN111" t="s">
        <v>65</v>
      </c>
      <c r="AO111" t="s">
        <v>65</v>
      </c>
      <c r="AP111" t="s">
        <v>65</v>
      </c>
      <c r="AQ111">
        <v>56.514290559277633</v>
      </c>
      <c r="AR111" t="s">
        <v>506</v>
      </c>
      <c r="AS111" t="s">
        <v>316</v>
      </c>
      <c r="AT111" t="s">
        <v>73</v>
      </c>
    </row>
    <row r="112" spans="1:46" x14ac:dyDescent="0.35">
      <c r="A112" t="s">
        <v>507</v>
      </c>
      <c r="B112" t="s">
        <v>70</v>
      </c>
      <c r="C112" t="s">
        <v>61</v>
      </c>
      <c r="D112" t="s">
        <v>62</v>
      </c>
      <c r="E112" t="s">
        <v>63</v>
      </c>
      <c r="F112" t="s">
        <v>64</v>
      </c>
      <c r="G112" t="s">
        <v>64</v>
      </c>
      <c r="H112" t="s">
        <v>65</v>
      </c>
      <c r="I112" t="s">
        <v>65</v>
      </c>
      <c r="J112" t="s">
        <v>508</v>
      </c>
      <c r="K112" t="s">
        <v>509</v>
      </c>
      <c r="L112" t="s">
        <v>273</v>
      </c>
      <c r="M112" t="s">
        <v>210</v>
      </c>
      <c r="N112" t="s">
        <v>510</v>
      </c>
      <c r="O112" t="s">
        <v>65</v>
      </c>
      <c r="P112" t="s">
        <v>65</v>
      </c>
      <c r="Q112" t="s">
        <v>70</v>
      </c>
      <c r="R112" t="s">
        <v>70</v>
      </c>
      <c r="S112" t="s">
        <v>70</v>
      </c>
      <c r="T112" t="s">
        <v>65</v>
      </c>
      <c r="U112" t="s">
        <v>65</v>
      </c>
      <c r="V112" t="s">
        <v>71</v>
      </c>
      <c r="W112" t="s">
        <v>65</v>
      </c>
      <c r="X112" t="s">
        <v>65</v>
      </c>
      <c r="Y112" t="s">
        <v>65</v>
      </c>
      <c r="Z112">
        <v>2000</v>
      </c>
      <c r="AA112">
        <v>3</v>
      </c>
      <c r="AB112" t="s">
        <v>65</v>
      </c>
      <c r="AC112">
        <v>2001</v>
      </c>
      <c r="AD112" t="s">
        <v>65</v>
      </c>
      <c r="AE112" t="s">
        <v>65</v>
      </c>
      <c r="AF112" t="s">
        <v>65</v>
      </c>
      <c r="AG112" t="s">
        <v>65</v>
      </c>
      <c r="AH112" t="s">
        <v>65</v>
      </c>
      <c r="AI112" t="s">
        <v>65</v>
      </c>
      <c r="AJ112" t="s">
        <v>65</v>
      </c>
      <c r="AK112" t="s">
        <v>65</v>
      </c>
      <c r="AL112" t="s">
        <v>65</v>
      </c>
      <c r="AM112" t="s">
        <v>65</v>
      </c>
      <c r="AN112" t="s">
        <v>65</v>
      </c>
      <c r="AO112" t="s">
        <v>65</v>
      </c>
      <c r="AP112" t="s">
        <v>65</v>
      </c>
      <c r="AQ112">
        <v>56.514290559277633</v>
      </c>
      <c r="AR112" t="s">
        <v>511</v>
      </c>
      <c r="AS112" t="s">
        <v>316</v>
      </c>
      <c r="AT112" t="s">
        <v>512</v>
      </c>
    </row>
    <row r="113" spans="1:46" x14ac:dyDescent="0.35">
      <c r="A113" t="s">
        <v>513</v>
      </c>
      <c r="B113" t="s">
        <v>70</v>
      </c>
      <c r="C113" t="s">
        <v>61</v>
      </c>
      <c r="D113" t="s">
        <v>62</v>
      </c>
      <c r="E113" t="s">
        <v>63</v>
      </c>
      <c r="F113" t="s">
        <v>64</v>
      </c>
      <c r="G113" t="s">
        <v>64</v>
      </c>
      <c r="H113" t="s">
        <v>65</v>
      </c>
      <c r="I113" t="s">
        <v>65</v>
      </c>
      <c r="J113" t="s">
        <v>90</v>
      </c>
      <c r="K113" t="s">
        <v>91</v>
      </c>
      <c r="L113" t="s">
        <v>84</v>
      </c>
      <c r="M113" t="s">
        <v>85</v>
      </c>
      <c r="N113" t="s">
        <v>514</v>
      </c>
      <c r="O113" t="s">
        <v>65</v>
      </c>
      <c r="P113" t="s">
        <v>402</v>
      </c>
      <c r="Q113" t="s">
        <v>70</v>
      </c>
      <c r="R113" t="s">
        <v>70</v>
      </c>
      <c r="S113" t="s">
        <v>70</v>
      </c>
      <c r="T113" t="s">
        <v>65</v>
      </c>
      <c r="U113" t="s">
        <v>65</v>
      </c>
      <c r="V113" t="s">
        <v>71</v>
      </c>
      <c r="W113" t="s">
        <v>65</v>
      </c>
      <c r="X113" t="s">
        <v>65</v>
      </c>
      <c r="Y113" t="s">
        <v>65</v>
      </c>
      <c r="Z113">
        <v>2000</v>
      </c>
      <c r="AA113">
        <v>7</v>
      </c>
      <c r="AB113" t="s">
        <v>65</v>
      </c>
      <c r="AC113">
        <v>2000</v>
      </c>
      <c r="AD113" t="s">
        <v>65</v>
      </c>
      <c r="AE113" t="s">
        <v>65</v>
      </c>
      <c r="AF113" t="s">
        <v>65</v>
      </c>
      <c r="AG113" t="s">
        <v>65</v>
      </c>
      <c r="AH113">
        <v>1125</v>
      </c>
      <c r="AI113" t="s">
        <v>65</v>
      </c>
      <c r="AJ113">
        <v>1125</v>
      </c>
      <c r="AK113" t="s">
        <v>65</v>
      </c>
      <c r="AL113" t="s">
        <v>65</v>
      </c>
      <c r="AM113" t="s">
        <v>65</v>
      </c>
      <c r="AN113" t="s">
        <v>65</v>
      </c>
      <c r="AO113" t="s">
        <v>65</v>
      </c>
      <c r="AP113" t="s">
        <v>65</v>
      </c>
      <c r="AQ113">
        <v>56.514290559277633</v>
      </c>
      <c r="AR113" t="s">
        <v>515</v>
      </c>
      <c r="AS113" t="s">
        <v>316</v>
      </c>
      <c r="AT113" t="s">
        <v>73</v>
      </c>
    </row>
    <row r="114" spans="1:46" x14ac:dyDescent="0.35">
      <c r="A114" t="s">
        <v>516</v>
      </c>
      <c r="B114" t="s">
        <v>70</v>
      </c>
      <c r="C114" t="s">
        <v>61</v>
      </c>
      <c r="D114" t="s">
        <v>62</v>
      </c>
      <c r="E114" t="s">
        <v>63</v>
      </c>
      <c r="F114" t="s">
        <v>64</v>
      </c>
      <c r="G114" t="s">
        <v>64</v>
      </c>
      <c r="H114" t="s">
        <v>65</v>
      </c>
      <c r="I114" t="s">
        <v>65</v>
      </c>
      <c r="J114" t="s">
        <v>93</v>
      </c>
      <c r="K114" t="s">
        <v>94</v>
      </c>
      <c r="L114" t="s">
        <v>84</v>
      </c>
      <c r="M114" t="s">
        <v>85</v>
      </c>
      <c r="N114" t="s">
        <v>517</v>
      </c>
      <c r="O114" t="s">
        <v>65</v>
      </c>
      <c r="P114" t="s">
        <v>402</v>
      </c>
      <c r="Q114" t="s">
        <v>70</v>
      </c>
      <c r="R114" t="s">
        <v>70</v>
      </c>
      <c r="S114" t="s">
        <v>70</v>
      </c>
      <c r="T114" t="s">
        <v>65</v>
      </c>
      <c r="U114" t="s">
        <v>65</v>
      </c>
      <c r="V114" t="s">
        <v>71</v>
      </c>
      <c r="W114" t="s">
        <v>65</v>
      </c>
      <c r="X114" t="s">
        <v>65</v>
      </c>
      <c r="Y114" t="s">
        <v>65</v>
      </c>
      <c r="Z114">
        <v>2000</v>
      </c>
      <c r="AA114">
        <v>7</v>
      </c>
      <c r="AB114" t="s">
        <v>65</v>
      </c>
      <c r="AC114">
        <v>2000</v>
      </c>
      <c r="AD114" t="s">
        <v>65</v>
      </c>
      <c r="AE114" t="s">
        <v>65</v>
      </c>
      <c r="AF114" t="s">
        <v>65</v>
      </c>
      <c r="AG114" t="s">
        <v>65</v>
      </c>
      <c r="AH114" t="s">
        <v>65</v>
      </c>
      <c r="AI114" t="s">
        <v>65</v>
      </c>
      <c r="AJ114" t="s">
        <v>65</v>
      </c>
      <c r="AK114" t="s">
        <v>65</v>
      </c>
      <c r="AL114" t="s">
        <v>65</v>
      </c>
      <c r="AM114" t="s">
        <v>65</v>
      </c>
      <c r="AN114" t="s">
        <v>65</v>
      </c>
      <c r="AO114" t="s">
        <v>65</v>
      </c>
      <c r="AP114" t="s">
        <v>65</v>
      </c>
      <c r="AQ114">
        <v>56.514290559277633</v>
      </c>
      <c r="AR114" t="s">
        <v>518</v>
      </c>
      <c r="AS114" t="s">
        <v>316</v>
      </c>
      <c r="AT114" t="s">
        <v>73</v>
      </c>
    </row>
    <row r="115" spans="1:46" x14ac:dyDescent="0.35">
      <c r="A115" t="s">
        <v>519</v>
      </c>
      <c r="B115" t="s">
        <v>70</v>
      </c>
      <c r="C115" t="s">
        <v>61</v>
      </c>
      <c r="D115" t="s">
        <v>62</v>
      </c>
      <c r="E115" t="s">
        <v>63</v>
      </c>
      <c r="F115" t="s">
        <v>64</v>
      </c>
      <c r="G115" t="s">
        <v>64</v>
      </c>
      <c r="H115" t="s">
        <v>65</v>
      </c>
      <c r="I115" t="s">
        <v>65</v>
      </c>
      <c r="J115" t="s">
        <v>122</v>
      </c>
      <c r="K115" t="s">
        <v>123</v>
      </c>
      <c r="L115" t="s">
        <v>84</v>
      </c>
      <c r="M115" t="s">
        <v>85</v>
      </c>
      <c r="N115" t="s">
        <v>520</v>
      </c>
      <c r="O115" t="s">
        <v>65</v>
      </c>
      <c r="P115" t="s">
        <v>65</v>
      </c>
      <c r="Q115" t="s">
        <v>60</v>
      </c>
      <c r="R115" t="s">
        <v>70</v>
      </c>
      <c r="S115" t="s">
        <v>70</v>
      </c>
      <c r="T115" t="s">
        <v>65</v>
      </c>
      <c r="U115" t="s">
        <v>65</v>
      </c>
      <c r="V115" t="s">
        <v>71</v>
      </c>
      <c r="W115" t="s">
        <v>65</v>
      </c>
      <c r="X115" t="s">
        <v>65</v>
      </c>
      <c r="Y115" t="s">
        <v>65</v>
      </c>
      <c r="Z115">
        <v>2000</v>
      </c>
      <c r="AA115">
        <v>4</v>
      </c>
      <c r="AB115" t="s">
        <v>65</v>
      </c>
      <c r="AC115">
        <v>2000</v>
      </c>
      <c r="AD115" t="s">
        <v>65</v>
      </c>
      <c r="AE115" t="s">
        <v>65</v>
      </c>
      <c r="AF115" t="s">
        <v>65</v>
      </c>
      <c r="AG115" t="s">
        <v>65</v>
      </c>
      <c r="AH115">
        <v>20000</v>
      </c>
      <c r="AI115" t="s">
        <v>65</v>
      </c>
      <c r="AJ115">
        <v>20000</v>
      </c>
      <c r="AK115" t="s">
        <v>65</v>
      </c>
      <c r="AL115" t="s">
        <v>65</v>
      </c>
      <c r="AM115" t="s">
        <v>65</v>
      </c>
      <c r="AN115" t="s">
        <v>65</v>
      </c>
      <c r="AO115" t="s">
        <v>65</v>
      </c>
      <c r="AP115" t="s">
        <v>65</v>
      </c>
      <c r="AQ115">
        <v>56.514290559277633</v>
      </c>
      <c r="AR115" t="s">
        <v>521</v>
      </c>
      <c r="AS115" t="s">
        <v>522</v>
      </c>
      <c r="AT115" t="s">
        <v>73</v>
      </c>
    </row>
    <row r="116" spans="1:46" x14ac:dyDescent="0.35">
      <c r="A116" t="s">
        <v>523</v>
      </c>
      <c r="B116" t="s">
        <v>70</v>
      </c>
      <c r="C116" t="s">
        <v>61</v>
      </c>
      <c r="D116" t="s">
        <v>62</v>
      </c>
      <c r="E116" t="s">
        <v>63</v>
      </c>
      <c r="F116" t="s">
        <v>64</v>
      </c>
      <c r="G116" t="s">
        <v>64</v>
      </c>
      <c r="H116" t="s">
        <v>65</v>
      </c>
      <c r="I116" t="s">
        <v>65</v>
      </c>
      <c r="J116" t="s">
        <v>126</v>
      </c>
      <c r="K116" t="s">
        <v>127</v>
      </c>
      <c r="L116" t="s">
        <v>118</v>
      </c>
      <c r="M116" t="s">
        <v>119</v>
      </c>
      <c r="N116" t="s">
        <v>524</v>
      </c>
      <c r="O116" t="s">
        <v>65</v>
      </c>
      <c r="P116" t="s">
        <v>65</v>
      </c>
      <c r="Q116" t="s">
        <v>70</v>
      </c>
      <c r="R116" t="s">
        <v>70</v>
      </c>
      <c r="S116" t="s">
        <v>70</v>
      </c>
      <c r="T116" t="s">
        <v>65</v>
      </c>
      <c r="U116" t="s">
        <v>65</v>
      </c>
      <c r="V116" t="s">
        <v>71</v>
      </c>
      <c r="W116" t="s">
        <v>65</v>
      </c>
      <c r="X116" t="s">
        <v>65</v>
      </c>
      <c r="Y116" t="s">
        <v>65</v>
      </c>
      <c r="Z116">
        <v>2001</v>
      </c>
      <c r="AA116">
        <v>4</v>
      </c>
      <c r="AB116" t="s">
        <v>65</v>
      </c>
      <c r="AC116">
        <v>2001</v>
      </c>
      <c r="AD116" t="s">
        <v>65</v>
      </c>
      <c r="AE116" t="s">
        <v>65</v>
      </c>
      <c r="AF116" t="s">
        <v>65</v>
      </c>
      <c r="AG116" t="s">
        <v>65</v>
      </c>
      <c r="AH116" t="s">
        <v>65</v>
      </c>
      <c r="AI116" t="s">
        <v>65</v>
      </c>
      <c r="AJ116" t="s">
        <v>65</v>
      </c>
      <c r="AK116" t="s">
        <v>65</v>
      </c>
      <c r="AL116" t="s">
        <v>65</v>
      </c>
      <c r="AM116" t="s">
        <v>65</v>
      </c>
      <c r="AN116" t="s">
        <v>65</v>
      </c>
      <c r="AO116" t="s">
        <v>65</v>
      </c>
      <c r="AP116" t="s">
        <v>65</v>
      </c>
      <c r="AQ116">
        <v>58.111474374382077</v>
      </c>
      <c r="AR116" t="s">
        <v>525</v>
      </c>
      <c r="AS116" t="s">
        <v>182</v>
      </c>
      <c r="AT116" t="s">
        <v>73</v>
      </c>
    </row>
    <row r="117" spans="1:46" x14ac:dyDescent="0.35">
      <c r="A117" t="s">
        <v>526</v>
      </c>
      <c r="B117" t="s">
        <v>70</v>
      </c>
      <c r="C117" t="s">
        <v>61</v>
      </c>
      <c r="D117" t="s">
        <v>62</v>
      </c>
      <c r="E117" t="s">
        <v>63</v>
      </c>
      <c r="F117" t="s">
        <v>64</v>
      </c>
      <c r="G117" t="s">
        <v>64</v>
      </c>
      <c r="H117" t="s">
        <v>65</v>
      </c>
      <c r="I117" t="s">
        <v>65</v>
      </c>
      <c r="J117" t="s">
        <v>527</v>
      </c>
      <c r="K117" t="s">
        <v>528</v>
      </c>
      <c r="L117" t="s">
        <v>118</v>
      </c>
      <c r="M117" t="s">
        <v>119</v>
      </c>
      <c r="N117" t="s">
        <v>529</v>
      </c>
      <c r="O117" t="s">
        <v>65</v>
      </c>
      <c r="P117" t="s">
        <v>402</v>
      </c>
      <c r="Q117" t="s">
        <v>70</v>
      </c>
      <c r="R117" t="s">
        <v>70</v>
      </c>
      <c r="S117" t="s">
        <v>70</v>
      </c>
      <c r="T117" t="s">
        <v>65</v>
      </c>
      <c r="U117" t="s">
        <v>65</v>
      </c>
      <c r="V117" t="s">
        <v>71</v>
      </c>
      <c r="W117" t="s">
        <v>65</v>
      </c>
      <c r="X117" t="s">
        <v>65</v>
      </c>
      <c r="Y117" t="s">
        <v>65</v>
      </c>
      <c r="Z117">
        <v>2001</v>
      </c>
      <c r="AA117">
        <v>4</v>
      </c>
      <c r="AB117" t="s">
        <v>65</v>
      </c>
      <c r="AC117">
        <v>2001</v>
      </c>
      <c r="AD117" t="s">
        <v>65</v>
      </c>
      <c r="AE117" t="s">
        <v>65</v>
      </c>
      <c r="AF117" t="s">
        <v>65</v>
      </c>
      <c r="AG117" t="s">
        <v>65</v>
      </c>
      <c r="AH117" t="s">
        <v>65</v>
      </c>
      <c r="AI117" t="s">
        <v>65</v>
      </c>
      <c r="AJ117" t="s">
        <v>65</v>
      </c>
      <c r="AK117" t="s">
        <v>65</v>
      </c>
      <c r="AL117" t="s">
        <v>65</v>
      </c>
      <c r="AM117" t="s">
        <v>65</v>
      </c>
      <c r="AN117" t="s">
        <v>65</v>
      </c>
      <c r="AO117" t="s">
        <v>65</v>
      </c>
      <c r="AP117" t="s">
        <v>65</v>
      </c>
      <c r="AQ117">
        <v>58.111474374382077</v>
      </c>
      <c r="AR117" t="s">
        <v>530</v>
      </c>
      <c r="AS117" t="s">
        <v>182</v>
      </c>
      <c r="AT117" t="s">
        <v>73</v>
      </c>
    </row>
    <row r="118" spans="1:46" x14ac:dyDescent="0.35">
      <c r="A118" t="s">
        <v>531</v>
      </c>
      <c r="B118" t="s">
        <v>70</v>
      </c>
      <c r="C118" t="s">
        <v>61</v>
      </c>
      <c r="D118" t="s">
        <v>62</v>
      </c>
      <c r="E118" t="s">
        <v>63</v>
      </c>
      <c r="F118" t="s">
        <v>64</v>
      </c>
      <c r="G118" t="s">
        <v>64</v>
      </c>
      <c r="H118" t="s">
        <v>65</v>
      </c>
      <c r="I118" t="s">
        <v>65</v>
      </c>
      <c r="J118" t="s">
        <v>199</v>
      </c>
      <c r="K118" t="s">
        <v>200</v>
      </c>
      <c r="L118" t="s">
        <v>118</v>
      </c>
      <c r="M118" t="s">
        <v>119</v>
      </c>
      <c r="N118" t="s">
        <v>532</v>
      </c>
      <c r="O118" t="s">
        <v>65</v>
      </c>
      <c r="P118" t="s">
        <v>402</v>
      </c>
      <c r="Q118" t="s">
        <v>70</v>
      </c>
      <c r="R118" t="s">
        <v>70</v>
      </c>
      <c r="S118" t="s">
        <v>60</v>
      </c>
      <c r="T118" t="s">
        <v>65</v>
      </c>
      <c r="U118" t="s">
        <v>65</v>
      </c>
      <c r="V118" t="s">
        <v>71</v>
      </c>
      <c r="W118" t="s">
        <v>65</v>
      </c>
      <c r="X118" t="s">
        <v>65</v>
      </c>
      <c r="Y118" t="s">
        <v>65</v>
      </c>
      <c r="Z118">
        <v>2001</v>
      </c>
      <c r="AA118">
        <v>4</v>
      </c>
      <c r="AB118" t="s">
        <v>65</v>
      </c>
      <c r="AC118">
        <v>2002</v>
      </c>
      <c r="AD118" t="s">
        <v>65</v>
      </c>
      <c r="AE118" t="s">
        <v>65</v>
      </c>
      <c r="AF118" t="s">
        <v>65</v>
      </c>
      <c r="AG118" t="s">
        <v>65</v>
      </c>
      <c r="AH118">
        <v>3584558</v>
      </c>
      <c r="AI118" t="s">
        <v>65</v>
      </c>
      <c r="AJ118">
        <v>3584558</v>
      </c>
      <c r="AK118" t="s">
        <v>65</v>
      </c>
      <c r="AL118" t="s">
        <v>65</v>
      </c>
      <c r="AM118" t="s">
        <v>65</v>
      </c>
      <c r="AN118" t="s">
        <v>65</v>
      </c>
      <c r="AO118" t="s">
        <v>65</v>
      </c>
      <c r="AP118" t="s">
        <v>65</v>
      </c>
      <c r="AQ118">
        <v>58.111474374382077</v>
      </c>
      <c r="AR118" t="s">
        <v>533</v>
      </c>
      <c r="AS118" t="s">
        <v>182</v>
      </c>
      <c r="AT118" t="s">
        <v>73</v>
      </c>
    </row>
    <row r="119" spans="1:46" x14ac:dyDescent="0.35">
      <c r="A119" t="s">
        <v>534</v>
      </c>
      <c r="B119" t="s">
        <v>70</v>
      </c>
      <c r="C119" t="s">
        <v>61</v>
      </c>
      <c r="D119" t="s">
        <v>62</v>
      </c>
      <c r="E119" t="s">
        <v>63</v>
      </c>
      <c r="F119" t="s">
        <v>64</v>
      </c>
      <c r="G119" t="s">
        <v>64</v>
      </c>
      <c r="H119" t="s">
        <v>65</v>
      </c>
      <c r="I119" t="s">
        <v>65</v>
      </c>
      <c r="J119" t="s">
        <v>184</v>
      </c>
      <c r="K119" t="s">
        <v>185</v>
      </c>
      <c r="L119" t="s">
        <v>118</v>
      </c>
      <c r="M119" t="s">
        <v>119</v>
      </c>
      <c r="N119" t="s">
        <v>535</v>
      </c>
      <c r="O119" t="s">
        <v>65</v>
      </c>
      <c r="P119" t="s">
        <v>246</v>
      </c>
      <c r="Q119" t="s">
        <v>60</v>
      </c>
      <c r="R119" t="s">
        <v>70</v>
      </c>
      <c r="S119" t="s">
        <v>70</v>
      </c>
      <c r="T119" t="s">
        <v>65</v>
      </c>
      <c r="U119" t="s">
        <v>65</v>
      </c>
      <c r="V119" t="s">
        <v>71</v>
      </c>
      <c r="W119" t="s">
        <v>65</v>
      </c>
      <c r="X119" t="s">
        <v>65</v>
      </c>
      <c r="Y119" t="s">
        <v>65</v>
      </c>
      <c r="Z119">
        <v>2001</v>
      </c>
      <c r="AA119">
        <v>1</v>
      </c>
      <c r="AB119" t="s">
        <v>65</v>
      </c>
      <c r="AC119">
        <v>2001</v>
      </c>
      <c r="AD119" t="s">
        <v>65</v>
      </c>
      <c r="AE119" t="s">
        <v>65</v>
      </c>
      <c r="AF119" t="s">
        <v>65</v>
      </c>
      <c r="AG119" t="s">
        <v>65</v>
      </c>
      <c r="AH119">
        <v>800000</v>
      </c>
      <c r="AI119" t="s">
        <v>65</v>
      </c>
      <c r="AJ119">
        <v>800000</v>
      </c>
      <c r="AK119" t="s">
        <v>65</v>
      </c>
      <c r="AL119" t="s">
        <v>65</v>
      </c>
      <c r="AM119" t="s">
        <v>65</v>
      </c>
      <c r="AN119" t="s">
        <v>65</v>
      </c>
      <c r="AO119" t="s">
        <v>65</v>
      </c>
      <c r="AP119" t="s">
        <v>65</v>
      </c>
      <c r="AQ119">
        <v>58.111474374382077</v>
      </c>
      <c r="AR119" t="s">
        <v>536</v>
      </c>
      <c r="AS119" t="s">
        <v>182</v>
      </c>
      <c r="AT119" t="s">
        <v>73</v>
      </c>
    </row>
    <row r="120" spans="1:46" x14ac:dyDescent="0.35">
      <c r="A120" t="s">
        <v>537</v>
      </c>
      <c r="B120" t="s">
        <v>70</v>
      </c>
      <c r="C120" t="s">
        <v>61</v>
      </c>
      <c r="D120" t="s">
        <v>62</v>
      </c>
      <c r="E120" t="s">
        <v>63</v>
      </c>
      <c r="F120" t="s">
        <v>64</v>
      </c>
      <c r="G120" t="s">
        <v>64</v>
      </c>
      <c r="H120" t="s">
        <v>65</v>
      </c>
      <c r="I120" t="s">
        <v>65</v>
      </c>
      <c r="J120" t="s">
        <v>306</v>
      </c>
      <c r="K120" t="s">
        <v>307</v>
      </c>
      <c r="L120" t="s">
        <v>118</v>
      </c>
      <c r="M120" t="s">
        <v>119</v>
      </c>
      <c r="N120" t="s">
        <v>538</v>
      </c>
      <c r="O120" t="s">
        <v>65</v>
      </c>
      <c r="P120" t="s">
        <v>65</v>
      </c>
      <c r="Q120" t="s">
        <v>70</v>
      </c>
      <c r="R120" t="s">
        <v>70</v>
      </c>
      <c r="S120" t="s">
        <v>70</v>
      </c>
      <c r="T120" t="s">
        <v>65</v>
      </c>
      <c r="U120" t="s">
        <v>65</v>
      </c>
      <c r="V120" t="s">
        <v>71</v>
      </c>
      <c r="W120" t="s">
        <v>65</v>
      </c>
      <c r="X120" t="s">
        <v>65</v>
      </c>
      <c r="Y120" t="s">
        <v>65</v>
      </c>
      <c r="Z120">
        <v>2001</v>
      </c>
      <c r="AA120">
        <v>1</v>
      </c>
      <c r="AB120" t="s">
        <v>65</v>
      </c>
      <c r="AC120">
        <v>2001</v>
      </c>
      <c r="AD120" t="s">
        <v>65</v>
      </c>
      <c r="AE120" t="s">
        <v>65</v>
      </c>
      <c r="AF120" t="s">
        <v>65</v>
      </c>
      <c r="AG120" t="s">
        <v>65</v>
      </c>
      <c r="AH120">
        <v>100000</v>
      </c>
      <c r="AI120" t="s">
        <v>65</v>
      </c>
      <c r="AJ120">
        <v>100000</v>
      </c>
      <c r="AK120" t="s">
        <v>65</v>
      </c>
      <c r="AL120" t="s">
        <v>65</v>
      </c>
      <c r="AM120" t="s">
        <v>65</v>
      </c>
      <c r="AN120" t="s">
        <v>65</v>
      </c>
      <c r="AO120" t="s">
        <v>65</v>
      </c>
      <c r="AP120" t="s">
        <v>65</v>
      </c>
      <c r="AQ120">
        <v>58.111474374382077</v>
      </c>
      <c r="AR120" t="s">
        <v>539</v>
      </c>
      <c r="AS120" t="s">
        <v>540</v>
      </c>
      <c r="AT120" t="s">
        <v>73</v>
      </c>
    </row>
    <row r="121" spans="1:46" x14ac:dyDescent="0.35">
      <c r="A121" t="s">
        <v>541</v>
      </c>
      <c r="B121" t="s">
        <v>70</v>
      </c>
      <c r="C121" t="s">
        <v>61</v>
      </c>
      <c r="D121" t="s">
        <v>62</v>
      </c>
      <c r="E121" t="s">
        <v>63</v>
      </c>
      <c r="F121" t="s">
        <v>64</v>
      </c>
      <c r="G121" t="s">
        <v>64</v>
      </c>
      <c r="H121" t="s">
        <v>65</v>
      </c>
      <c r="I121" t="s">
        <v>65</v>
      </c>
      <c r="J121" t="s">
        <v>542</v>
      </c>
      <c r="K121" t="s">
        <v>543</v>
      </c>
      <c r="L121" t="s">
        <v>118</v>
      </c>
      <c r="M121" t="s">
        <v>119</v>
      </c>
      <c r="N121" t="s">
        <v>544</v>
      </c>
      <c r="O121" t="s">
        <v>65</v>
      </c>
      <c r="P121" t="s">
        <v>65</v>
      </c>
      <c r="Q121" t="s">
        <v>70</v>
      </c>
      <c r="R121" t="s">
        <v>70</v>
      </c>
      <c r="S121" t="s">
        <v>70</v>
      </c>
      <c r="T121" t="s">
        <v>65</v>
      </c>
      <c r="U121" t="s">
        <v>65</v>
      </c>
      <c r="V121" t="s">
        <v>71</v>
      </c>
      <c r="W121" t="s">
        <v>65</v>
      </c>
      <c r="X121" t="s">
        <v>65</v>
      </c>
      <c r="Y121" t="s">
        <v>65</v>
      </c>
      <c r="Z121">
        <v>2001</v>
      </c>
      <c r="AA121">
        <v>1</v>
      </c>
      <c r="AB121" t="s">
        <v>65</v>
      </c>
      <c r="AC121">
        <v>2001</v>
      </c>
      <c r="AD121" t="s">
        <v>65</v>
      </c>
      <c r="AE121" t="s">
        <v>65</v>
      </c>
      <c r="AF121" t="s">
        <v>65</v>
      </c>
      <c r="AG121" t="s">
        <v>65</v>
      </c>
      <c r="AH121" t="s">
        <v>65</v>
      </c>
      <c r="AI121" t="s">
        <v>65</v>
      </c>
      <c r="AJ121" t="s">
        <v>65</v>
      </c>
      <c r="AK121" t="s">
        <v>65</v>
      </c>
      <c r="AL121" t="s">
        <v>65</v>
      </c>
      <c r="AM121" t="s">
        <v>65</v>
      </c>
      <c r="AN121" t="s">
        <v>65</v>
      </c>
      <c r="AO121" t="s">
        <v>65</v>
      </c>
      <c r="AP121" t="s">
        <v>65</v>
      </c>
      <c r="AQ121">
        <v>58.111474374382077</v>
      </c>
      <c r="AR121" t="s">
        <v>545</v>
      </c>
      <c r="AS121" t="s">
        <v>540</v>
      </c>
      <c r="AT121" t="s">
        <v>73</v>
      </c>
    </row>
    <row r="122" spans="1:46" x14ac:dyDescent="0.35">
      <c r="A122" t="s">
        <v>546</v>
      </c>
      <c r="B122" t="s">
        <v>70</v>
      </c>
      <c r="C122" t="s">
        <v>61</v>
      </c>
      <c r="D122" t="s">
        <v>62</v>
      </c>
      <c r="E122" t="s">
        <v>63</v>
      </c>
      <c r="F122" t="s">
        <v>64</v>
      </c>
      <c r="G122" t="s">
        <v>64</v>
      </c>
      <c r="H122" t="s">
        <v>65</v>
      </c>
      <c r="I122" t="s">
        <v>65</v>
      </c>
      <c r="J122" t="s">
        <v>306</v>
      </c>
      <c r="K122" t="s">
        <v>307</v>
      </c>
      <c r="L122" t="s">
        <v>118</v>
      </c>
      <c r="M122" t="s">
        <v>119</v>
      </c>
      <c r="N122" t="s">
        <v>547</v>
      </c>
      <c r="O122" t="s">
        <v>65</v>
      </c>
      <c r="P122" t="s">
        <v>65</v>
      </c>
      <c r="Q122" t="s">
        <v>70</v>
      </c>
      <c r="R122" t="s">
        <v>70</v>
      </c>
      <c r="S122" t="s">
        <v>70</v>
      </c>
      <c r="T122" t="s">
        <v>65</v>
      </c>
      <c r="U122">
        <v>900</v>
      </c>
      <c r="V122" t="s">
        <v>71</v>
      </c>
      <c r="W122" t="s">
        <v>65</v>
      </c>
      <c r="X122" t="s">
        <v>65</v>
      </c>
      <c r="Y122" t="s">
        <v>65</v>
      </c>
      <c r="Z122">
        <v>2002</v>
      </c>
      <c r="AA122">
        <v>3</v>
      </c>
      <c r="AB122" t="s">
        <v>65</v>
      </c>
      <c r="AC122">
        <v>2002</v>
      </c>
      <c r="AD122" t="s">
        <v>65</v>
      </c>
      <c r="AE122" t="s">
        <v>65</v>
      </c>
      <c r="AF122">
        <v>9</v>
      </c>
      <c r="AG122" t="s">
        <v>65</v>
      </c>
      <c r="AH122">
        <v>600000</v>
      </c>
      <c r="AI122" t="s">
        <v>65</v>
      </c>
      <c r="AJ122">
        <v>600000</v>
      </c>
      <c r="AK122" t="s">
        <v>65</v>
      </c>
      <c r="AL122" t="s">
        <v>65</v>
      </c>
      <c r="AM122" t="s">
        <v>65</v>
      </c>
      <c r="AN122" t="s">
        <v>65</v>
      </c>
      <c r="AO122" t="s">
        <v>65</v>
      </c>
      <c r="AP122" t="s">
        <v>65</v>
      </c>
      <c r="AQ122">
        <v>59.033144078614221</v>
      </c>
      <c r="AR122" t="s">
        <v>548</v>
      </c>
      <c r="AS122" t="s">
        <v>549</v>
      </c>
      <c r="AT122" t="s">
        <v>73</v>
      </c>
    </row>
    <row r="123" spans="1:46" x14ac:dyDescent="0.35">
      <c r="A123" t="s">
        <v>550</v>
      </c>
      <c r="B123" t="s">
        <v>70</v>
      </c>
      <c r="C123" t="s">
        <v>61</v>
      </c>
      <c r="D123" t="s">
        <v>62</v>
      </c>
      <c r="E123" t="s">
        <v>63</v>
      </c>
      <c r="F123" t="s">
        <v>64</v>
      </c>
      <c r="G123" t="s">
        <v>64</v>
      </c>
      <c r="H123" t="s">
        <v>65</v>
      </c>
      <c r="I123" t="s">
        <v>65</v>
      </c>
      <c r="J123" t="s">
        <v>551</v>
      </c>
      <c r="K123" t="s">
        <v>552</v>
      </c>
      <c r="L123" t="s">
        <v>118</v>
      </c>
      <c r="M123" t="s">
        <v>119</v>
      </c>
      <c r="N123" t="s">
        <v>553</v>
      </c>
      <c r="O123" t="s">
        <v>554</v>
      </c>
      <c r="P123" t="s">
        <v>65</v>
      </c>
      <c r="Q123" t="s">
        <v>70</v>
      </c>
      <c r="R123" t="s">
        <v>70</v>
      </c>
      <c r="S123" t="s">
        <v>60</v>
      </c>
      <c r="T123" t="s">
        <v>65</v>
      </c>
      <c r="U123" t="s">
        <v>65</v>
      </c>
      <c r="V123" t="s">
        <v>71</v>
      </c>
      <c r="W123" t="s">
        <v>65</v>
      </c>
      <c r="X123" t="s">
        <v>65</v>
      </c>
      <c r="Y123" t="s">
        <v>65</v>
      </c>
      <c r="Z123">
        <v>2001</v>
      </c>
      <c r="AA123" t="s">
        <v>65</v>
      </c>
      <c r="AB123" t="s">
        <v>65</v>
      </c>
      <c r="AC123">
        <v>2004</v>
      </c>
      <c r="AD123" t="s">
        <v>65</v>
      </c>
      <c r="AE123" t="s">
        <v>65</v>
      </c>
      <c r="AF123" t="s">
        <v>65</v>
      </c>
      <c r="AG123" t="s">
        <v>65</v>
      </c>
      <c r="AH123">
        <v>970000</v>
      </c>
      <c r="AI123" t="s">
        <v>65</v>
      </c>
      <c r="AJ123">
        <v>970000</v>
      </c>
      <c r="AK123" t="s">
        <v>65</v>
      </c>
      <c r="AL123" t="s">
        <v>65</v>
      </c>
      <c r="AM123" t="s">
        <v>65</v>
      </c>
      <c r="AN123" t="s">
        <v>65</v>
      </c>
      <c r="AO123" t="s">
        <v>65</v>
      </c>
      <c r="AP123" t="s">
        <v>65</v>
      </c>
      <c r="AQ123">
        <v>58.111474374382077</v>
      </c>
      <c r="AR123" t="s">
        <v>555</v>
      </c>
      <c r="AS123" t="s">
        <v>152</v>
      </c>
      <c r="AT123" t="s">
        <v>73</v>
      </c>
    </row>
    <row r="124" spans="1:46" x14ac:dyDescent="0.35">
      <c r="A124" t="s">
        <v>556</v>
      </c>
      <c r="B124" t="s">
        <v>70</v>
      </c>
      <c r="C124" t="s">
        <v>61</v>
      </c>
      <c r="D124" t="s">
        <v>62</v>
      </c>
      <c r="E124" t="s">
        <v>63</v>
      </c>
      <c r="F124" t="s">
        <v>64</v>
      </c>
      <c r="G124" t="s">
        <v>64</v>
      </c>
      <c r="H124" t="s">
        <v>65</v>
      </c>
      <c r="I124" t="s">
        <v>65</v>
      </c>
      <c r="J124" t="s">
        <v>302</v>
      </c>
      <c r="K124" t="s">
        <v>303</v>
      </c>
      <c r="L124" t="s">
        <v>118</v>
      </c>
      <c r="M124" t="s">
        <v>119</v>
      </c>
      <c r="N124" t="s">
        <v>557</v>
      </c>
      <c r="O124" t="s">
        <v>65</v>
      </c>
      <c r="P124" t="s">
        <v>65</v>
      </c>
      <c r="Q124" t="s">
        <v>70</v>
      </c>
      <c r="R124" t="s">
        <v>70</v>
      </c>
      <c r="S124" t="s">
        <v>70</v>
      </c>
      <c r="T124" t="s">
        <v>65</v>
      </c>
      <c r="U124" t="s">
        <v>65</v>
      </c>
      <c r="V124" t="s">
        <v>71</v>
      </c>
      <c r="W124" t="s">
        <v>65</v>
      </c>
      <c r="X124" t="s">
        <v>65</v>
      </c>
      <c r="Y124" t="s">
        <v>65</v>
      </c>
      <c r="Z124">
        <v>2001</v>
      </c>
      <c r="AA124">
        <v>3</v>
      </c>
      <c r="AB124" t="s">
        <v>65</v>
      </c>
      <c r="AC124">
        <v>2003</v>
      </c>
      <c r="AD124" t="s">
        <v>65</v>
      </c>
      <c r="AE124" t="s">
        <v>65</v>
      </c>
      <c r="AF124" t="s">
        <v>65</v>
      </c>
      <c r="AG124" t="s">
        <v>65</v>
      </c>
      <c r="AH124">
        <v>6000000</v>
      </c>
      <c r="AI124" t="s">
        <v>65</v>
      </c>
      <c r="AJ124">
        <v>6000000</v>
      </c>
      <c r="AK124" t="s">
        <v>65</v>
      </c>
      <c r="AL124" t="s">
        <v>65</v>
      </c>
      <c r="AM124" t="s">
        <v>65</v>
      </c>
      <c r="AN124" t="s">
        <v>65</v>
      </c>
      <c r="AO124" t="s">
        <v>65</v>
      </c>
      <c r="AP124" t="s">
        <v>65</v>
      </c>
      <c r="AQ124">
        <v>58.111474374382077</v>
      </c>
      <c r="AR124" t="s">
        <v>558</v>
      </c>
      <c r="AS124" t="s">
        <v>152</v>
      </c>
      <c r="AT124" t="s">
        <v>73</v>
      </c>
    </row>
    <row r="125" spans="1:46" x14ac:dyDescent="0.35">
      <c r="A125" t="s">
        <v>559</v>
      </c>
      <c r="B125" t="s">
        <v>70</v>
      </c>
      <c r="C125" t="s">
        <v>61</v>
      </c>
      <c r="D125" t="s">
        <v>62</v>
      </c>
      <c r="E125" t="s">
        <v>63</v>
      </c>
      <c r="F125" t="s">
        <v>64</v>
      </c>
      <c r="G125" t="s">
        <v>64</v>
      </c>
      <c r="H125" t="s">
        <v>65</v>
      </c>
      <c r="I125" t="s">
        <v>65</v>
      </c>
      <c r="J125" t="s">
        <v>75</v>
      </c>
      <c r="K125" t="s">
        <v>76</v>
      </c>
      <c r="L125" t="s">
        <v>77</v>
      </c>
      <c r="M125" t="s">
        <v>78</v>
      </c>
      <c r="N125" t="s">
        <v>489</v>
      </c>
      <c r="O125" t="s">
        <v>65</v>
      </c>
      <c r="P125" t="s">
        <v>65</v>
      </c>
      <c r="Q125" t="s">
        <v>70</v>
      </c>
      <c r="R125" t="s">
        <v>70</v>
      </c>
      <c r="S125" t="s">
        <v>70</v>
      </c>
      <c r="T125" t="s">
        <v>65</v>
      </c>
      <c r="U125" t="s">
        <v>65</v>
      </c>
      <c r="V125" t="s">
        <v>71</v>
      </c>
      <c r="W125" t="s">
        <v>65</v>
      </c>
      <c r="X125" t="s">
        <v>65</v>
      </c>
      <c r="Y125" t="s">
        <v>65</v>
      </c>
      <c r="Z125">
        <v>2001</v>
      </c>
      <c r="AA125">
        <v>2</v>
      </c>
      <c r="AB125" t="s">
        <v>65</v>
      </c>
      <c r="AC125">
        <v>2001</v>
      </c>
      <c r="AD125" t="s">
        <v>65</v>
      </c>
      <c r="AE125" t="s">
        <v>65</v>
      </c>
      <c r="AF125" t="s">
        <v>65</v>
      </c>
      <c r="AG125" t="s">
        <v>65</v>
      </c>
      <c r="AH125">
        <v>530000</v>
      </c>
      <c r="AI125" t="s">
        <v>65</v>
      </c>
      <c r="AJ125">
        <v>530000</v>
      </c>
      <c r="AK125" t="s">
        <v>65</v>
      </c>
      <c r="AL125" t="s">
        <v>65</v>
      </c>
      <c r="AM125" t="s">
        <v>65</v>
      </c>
      <c r="AN125" t="s">
        <v>65</v>
      </c>
      <c r="AO125" t="s">
        <v>65</v>
      </c>
      <c r="AP125" t="s">
        <v>65</v>
      </c>
      <c r="AQ125">
        <v>58.111474374382077</v>
      </c>
      <c r="AR125" t="s">
        <v>490</v>
      </c>
      <c r="AS125" t="s">
        <v>540</v>
      </c>
      <c r="AT125" t="s">
        <v>73</v>
      </c>
    </row>
    <row r="126" spans="1:46" x14ac:dyDescent="0.35">
      <c r="A126" t="s">
        <v>560</v>
      </c>
      <c r="B126" t="s">
        <v>70</v>
      </c>
      <c r="C126" t="s">
        <v>61</v>
      </c>
      <c r="D126" t="s">
        <v>62</v>
      </c>
      <c r="E126" t="s">
        <v>63</v>
      </c>
      <c r="F126" t="s">
        <v>64</v>
      </c>
      <c r="G126" t="s">
        <v>64</v>
      </c>
      <c r="H126" t="s">
        <v>65</v>
      </c>
      <c r="I126" t="s">
        <v>65</v>
      </c>
      <c r="J126" t="s">
        <v>221</v>
      </c>
      <c r="K126" t="s">
        <v>222</v>
      </c>
      <c r="L126" t="s">
        <v>118</v>
      </c>
      <c r="M126" t="s">
        <v>119</v>
      </c>
      <c r="N126" t="s">
        <v>561</v>
      </c>
      <c r="O126" t="s">
        <v>65</v>
      </c>
      <c r="P126" t="s">
        <v>402</v>
      </c>
      <c r="Q126" t="s">
        <v>70</v>
      </c>
      <c r="R126" t="s">
        <v>70</v>
      </c>
      <c r="S126" t="s">
        <v>70</v>
      </c>
      <c r="T126" t="s">
        <v>65</v>
      </c>
      <c r="U126" t="s">
        <v>65</v>
      </c>
      <c r="V126" t="s">
        <v>71</v>
      </c>
      <c r="W126" t="s">
        <v>65</v>
      </c>
      <c r="X126" t="s">
        <v>65</v>
      </c>
      <c r="Y126" t="s">
        <v>65</v>
      </c>
      <c r="Z126">
        <v>2001</v>
      </c>
      <c r="AA126">
        <v>1</v>
      </c>
      <c r="AB126" t="s">
        <v>65</v>
      </c>
      <c r="AC126">
        <v>2001</v>
      </c>
      <c r="AD126" t="s">
        <v>65</v>
      </c>
      <c r="AE126" t="s">
        <v>65</v>
      </c>
      <c r="AF126">
        <v>58</v>
      </c>
      <c r="AG126" t="s">
        <v>65</v>
      </c>
      <c r="AH126" t="s">
        <v>65</v>
      </c>
      <c r="AI126" t="s">
        <v>65</v>
      </c>
      <c r="AJ126" t="s">
        <v>65</v>
      </c>
      <c r="AK126" t="s">
        <v>65</v>
      </c>
      <c r="AL126" t="s">
        <v>65</v>
      </c>
      <c r="AM126" t="s">
        <v>65</v>
      </c>
      <c r="AN126" t="s">
        <v>65</v>
      </c>
      <c r="AO126" t="s">
        <v>65</v>
      </c>
      <c r="AP126" t="s">
        <v>65</v>
      </c>
      <c r="AQ126">
        <v>58.111474374382077</v>
      </c>
      <c r="AR126" t="s">
        <v>562</v>
      </c>
      <c r="AS126" t="s">
        <v>540</v>
      </c>
      <c r="AT126" t="s">
        <v>73</v>
      </c>
    </row>
    <row r="127" spans="1:46" x14ac:dyDescent="0.35">
      <c r="A127" t="s">
        <v>563</v>
      </c>
      <c r="B127" t="s">
        <v>70</v>
      </c>
      <c r="C127" t="s">
        <v>61</v>
      </c>
      <c r="D127" t="s">
        <v>62</v>
      </c>
      <c r="E127" t="s">
        <v>63</v>
      </c>
      <c r="F127" t="s">
        <v>64</v>
      </c>
      <c r="G127" t="s">
        <v>64</v>
      </c>
      <c r="H127" t="s">
        <v>65</v>
      </c>
      <c r="I127" t="s">
        <v>65</v>
      </c>
      <c r="J127" t="s">
        <v>75</v>
      </c>
      <c r="K127" t="s">
        <v>76</v>
      </c>
      <c r="L127" t="s">
        <v>77</v>
      </c>
      <c r="M127" t="s">
        <v>78</v>
      </c>
      <c r="N127" t="s">
        <v>564</v>
      </c>
      <c r="O127" t="s">
        <v>65</v>
      </c>
      <c r="P127" t="s">
        <v>65</v>
      </c>
      <c r="Q127" t="s">
        <v>70</v>
      </c>
      <c r="R127" t="s">
        <v>70</v>
      </c>
      <c r="S127" t="s">
        <v>70</v>
      </c>
      <c r="T127" t="s">
        <v>65</v>
      </c>
      <c r="U127">
        <v>233000</v>
      </c>
      <c r="V127" t="s">
        <v>71</v>
      </c>
      <c r="W127" t="s">
        <v>65</v>
      </c>
      <c r="X127" t="s">
        <v>65</v>
      </c>
      <c r="Y127" t="s">
        <v>65</v>
      </c>
      <c r="Z127">
        <v>2001</v>
      </c>
      <c r="AA127">
        <v>3</v>
      </c>
      <c r="AB127" t="s">
        <v>65</v>
      </c>
      <c r="AC127">
        <v>2001</v>
      </c>
      <c r="AD127" t="s">
        <v>65</v>
      </c>
      <c r="AE127" t="s">
        <v>65</v>
      </c>
      <c r="AF127" t="s">
        <v>65</v>
      </c>
      <c r="AG127" t="s">
        <v>65</v>
      </c>
      <c r="AH127">
        <v>15800000</v>
      </c>
      <c r="AI127" t="s">
        <v>65</v>
      </c>
      <c r="AJ127">
        <v>15800000</v>
      </c>
      <c r="AK127" t="s">
        <v>65</v>
      </c>
      <c r="AL127" t="s">
        <v>65</v>
      </c>
      <c r="AM127" t="s">
        <v>65</v>
      </c>
      <c r="AN127" t="s">
        <v>65</v>
      </c>
      <c r="AO127" t="s">
        <v>65</v>
      </c>
      <c r="AP127" t="s">
        <v>65</v>
      </c>
      <c r="AQ127">
        <v>58.111474374382077</v>
      </c>
      <c r="AR127" t="s">
        <v>565</v>
      </c>
      <c r="AS127" t="s">
        <v>540</v>
      </c>
      <c r="AT127" t="s">
        <v>73</v>
      </c>
    </row>
    <row r="128" spans="1:46" x14ac:dyDescent="0.35">
      <c r="A128" t="s">
        <v>566</v>
      </c>
      <c r="B128" t="s">
        <v>70</v>
      </c>
      <c r="C128" t="s">
        <v>61</v>
      </c>
      <c r="D128" t="s">
        <v>62</v>
      </c>
      <c r="E128" t="s">
        <v>63</v>
      </c>
      <c r="F128" t="s">
        <v>64</v>
      </c>
      <c r="G128" t="s">
        <v>64</v>
      </c>
      <c r="H128" t="s">
        <v>65</v>
      </c>
      <c r="I128" t="s">
        <v>65</v>
      </c>
      <c r="J128" t="s">
        <v>87</v>
      </c>
      <c r="K128" t="s">
        <v>88</v>
      </c>
      <c r="L128" t="s">
        <v>84</v>
      </c>
      <c r="M128" t="s">
        <v>85</v>
      </c>
      <c r="N128" t="s">
        <v>567</v>
      </c>
      <c r="O128" t="s">
        <v>65</v>
      </c>
      <c r="P128" t="s">
        <v>402</v>
      </c>
      <c r="Q128" t="s">
        <v>70</v>
      </c>
      <c r="R128" t="s">
        <v>70</v>
      </c>
      <c r="S128" t="s">
        <v>70</v>
      </c>
      <c r="T128" t="s">
        <v>65</v>
      </c>
      <c r="U128" t="s">
        <v>65</v>
      </c>
      <c r="V128" t="s">
        <v>71</v>
      </c>
      <c r="W128" t="s">
        <v>65</v>
      </c>
      <c r="X128" t="s">
        <v>65</v>
      </c>
      <c r="Y128" t="s">
        <v>65</v>
      </c>
      <c r="Z128">
        <v>2001</v>
      </c>
      <c r="AA128">
        <v>9</v>
      </c>
      <c r="AB128" t="s">
        <v>65</v>
      </c>
      <c r="AC128">
        <v>2001</v>
      </c>
      <c r="AD128" t="s">
        <v>65</v>
      </c>
      <c r="AE128" t="s">
        <v>65</v>
      </c>
      <c r="AF128">
        <v>41</v>
      </c>
      <c r="AG128" t="s">
        <v>65</v>
      </c>
      <c r="AH128">
        <v>113596</v>
      </c>
      <c r="AI128" t="s">
        <v>65</v>
      </c>
      <c r="AJ128">
        <v>113596</v>
      </c>
      <c r="AK128" t="s">
        <v>65</v>
      </c>
      <c r="AL128" t="s">
        <v>65</v>
      </c>
      <c r="AM128" t="s">
        <v>65</v>
      </c>
      <c r="AN128" t="s">
        <v>65</v>
      </c>
      <c r="AO128">
        <v>14000</v>
      </c>
      <c r="AP128">
        <v>24092</v>
      </c>
      <c r="AQ128">
        <v>58.111474374382077</v>
      </c>
      <c r="AR128" t="s">
        <v>568</v>
      </c>
      <c r="AS128" t="s">
        <v>540</v>
      </c>
      <c r="AT128" t="s">
        <v>73</v>
      </c>
    </row>
    <row r="129" spans="1:46" x14ac:dyDescent="0.35">
      <c r="A129" t="s">
        <v>569</v>
      </c>
      <c r="B129" t="s">
        <v>70</v>
      </c>
      <c r="C129" t="s">
        <v>61</v>
      </c>
      <c r="D129" t="s">
        <v>62</v>
      </c>
      <c r="E129" t="s">
        <v>63</v>
      </c>
      <c r="F129" t="s">
        <v>64</v>
      </c>
      <c r="G129" t="s">
        <v>64</v>
      </c>
      <c r="H129" t="s">
        <v>65</v>
      </c>
      <c r="I129" t="s">
        <v>65</v>
      </c>
      <c r="J129" t="s">
        <v>90</v>
      </c>
      <c r="K129" t="s">
        <v>91</v>
      </c>
      <c r="L129" t="s">
        <v>84</v>
      </c>
      <c r="M129" t="s">
        <v>85</v>
      </c>
      <c r="N129" t="s">
        <v>570</v>
      </c>
      <c r="O129" t="s">
        <v>65</v>
      </c>
      <c r="P129" t="s">
        <v>246</v>
      </c>
      <c r="Q129" t="s">
        <v>70</v>
      </c>
      <c r="R129" t="s">
        <v>70</v>
      </c>
      <c r="S129" t="s">
        <v>60</v>
      </c>
      <c r="T129" t="s">
        <v>65</v>
      </c>
      <c r="U129">
        <v>960</v>
      </c>
      <c r="V129" t="s">
        <v>71</v>
      </c>
      <c r="W129" t="s">
        <v>65</v>
      </c>
      <c r="X129" t="s">
        <v>65</v>
      </c>
      <c r="Y129" t="s">
        <v>65</v>
      </c>
      <c r="Z129">
        <v>2001</v>
      </c>
      <c r="AA129">
        <v>7</v>
      </c>
      <c r="AB129" t="s">
        <v>65</v>
      </c>
      <c r="AC129">
        <v>2004</v>
      </c>
      <c r="AD129" t="s">
        <v>65</v>
      </c>
      <c r="AE129" t="s">
        <v>65</v>
      </c>
      <c r="AF129" t="s">
        <v>65</v>
      </c>
      <c r="AG129" t="s">
        <v>65</v>
      </c>
      <c r="AH129">
        <v>195000</v>
      </c>
      <c r="AI129" t="s">
        <v>65</v>
      </c>
      <c r="AJ129">
        <v>195000</v>
      </c>
      <c r="AK129" t="s">
        <v>65</v>
      </c>
      <c r="AL129" t="s">
        <v>65</v>
      </c>
      <c r="AM129" t="s">
        <v>65</v>
      </c>
      <c r="AN129" t="s">
        <v>65</v>
      </c>
      <c r="AO129" t="s">
        <v>65</v>
      </c>
      <c r="AP129" t="s">
        <v>65</v>
      </c>
      <c r="AQ129">
        <v>58.111474374382077</v>
      </c>
      <c r="AR129" t="s">
        <v>571</v>
      </c>
      <c r="AS129" t="s">
        <v>540</v>
      </c>
      <c r="AT129" t="s">
        <v>73</v>
      </c>
    </row>
    <row r="130" spans="1:46" x14ac:dyDescent="0.35">
      <c r="A130" t="s">
        <v>572</v>
      </c>
      <c r="B130" t="s">
        <v>70</v>
      </c>
      <c r="C130" t="s">
        <v>61</v>
      </c>
      <c r="D130" t="s">
        <v>62</v>
      </c>
      <c r="E130" t="s">
        <v>63</v>
      </c>
      <c r="F130" t="s">
        <v>64</v>
      </c>
      <c r="G130" t="s">
        <v>64</v>
      </c>
      <c r="H130" t="s">
        <v>65</v>
      </c>
      <c r="I130" t="s">
        <v>65</v>
      </c>
      <c r="J130" t="s">
        <v>93</v>
      </c>
      <c r="K130" t="s">
        <v>94</v>
      </c>
      <c r="L130" t="s">
        <v>84</v>
      </c>
      <c r="M130" t="s">
        <v>85</v>
      </c>
      <c r="N130" t="s">
        <v>573</v>
      </c>
      <c r="O130" t="s">
        <v>65</v>
      </c>
      <c r="P130" t="s">
        <v>246</v>
      </c>
      <c r="Q130" t="s">
        <v>70</v>
      </c>
      <c r="R130" t="s">
        <v>60</v>
      </c>
      <c r="S130" t="s">
        <v>70</v>
      </c>
      <c r="T130" t="s">
        <v>65</v>
      </c>
      <c r="U130">
        <v>1077</v>
      </c>
      <c r="V130" t="s">
        <v>71</v>
      </c>
      <c r="W130" t="s">
        <v>65</v>
      </c>
      <c r="X130" t="s">
        <v>65</v>
      </c>
      <c r="Y130" t="s">
        <v>65</v>
      </c>
      <c r="Z130">
        <v>2001</v>
      </c>
      <c r="AA130">
        <v>8</v>
      </c>
      <c r="AB130" t="s">
        <v>65</v>
      </c>
      <c r="AC130">
        <v>2001</v>
      </c>
      <c r="AD130" t="s">
        <v>65</v>
      </c>
      <c r="AE130" t="s">
        <v>65</v>
      </c>
      <c r="AF130" t="s">
        <v>65</v>
      </c>
      <c r="AG130" t="s">
        <v>65</v>
      </c>
      <c r="AH130">
        <v>188000</v>
      </c>
      <c r="AI130" t="s">
        <v>65</v>
      </c>
      <c r="AJ130">
        <v>188000</v>
      </c>
      <c r="AK130" t="s">
        <v>65</v>
      </c>
      <c r="AL130" t="s">
        <v>65</v>
      </c>
      <c r="AM130" t="s">
        <v>65</v>
      </c>
      <c r="AN130" t="s">
        <v>65</v>
      </c>
      <c r="AO130" t="s">
        <v>65</v>
      </c>
      <c r="AP130" t="s">
        <v>65</v>
      </c>
      <c r="AQ130">
        <v>58.111474374382077</v>
      </c>
      <c r="AR130" t="s">
        <v>574</v>
      </c>
      <c r="AS130" t="s">
        <v>540</v>
      </c>
      <c r="AT130" t="s">
        <v>73</v>
      </c>
    </row>
    <row r="131" spans="1:46" x14ac:dyDescent="0.35">
      <c r="A131" t="s">
        <v>575</v>
      </c>
      <c r="B131" t="s">
        <v>70</v>
      </c>
      <c r="C131" t="s">
        <v>61</v>
      </c>
      <c r="D131" t="s">
        <v>62</v>
      </c>
      <c r="E131" t="s">
        <v>63</v>
      </c>
      <c r="F131" t="s">
        <v>64</v>
      </c>
      <c r="G131" t="s">
        <v>64</v>
      </c>
      <c r="H131" t="s">
        <v>65</v>
      </c>
      <c r="I131" t="s">
        <v>65</v>
      </c>
      <c r="J131" t="s">
        <v>100</v>
      </c>
      <c r="K131" t="s">
        <v>101</v>
      </c>
      <c r="L131" t="s">
        <v>84</v>
      </c>
      <c r="M131" t="s">
        <v>85</v>
      </c>
      <c r="N131" t="s">
        <v>576</v>
      </c>
      <c r="O131" t="s">
        <v>65</v>
      </c>
      <c r="P131" t="s">
        <v>65</v>
      </c>
      <c r="Q131" t="s">
        <v>70</v>
      </c>
      <c r="R131" t="s">
        <v>70</v>
      </c>
      <c r="S131" t="s">
        <v>70</v>
      </c>
      <c r="T131" t="s">
        <v>65</v>
      </c>
      <c r="U131">
        <v>450</v>
      </c>
      <c r="V131" t="s">
        <v>71</v>
      </c>
      <c r="W131" t="s">
        <v>65</v>
      </c>
      <c r="X131" t="s">
        <v>65</v>
      </c>
      <c r="Y131" t="s">
        <v>65</v>
      </c>
      <c r="Z131">
        <v>2001</v>
      </c>
      <c r="AA131">
        <v>5</v>
      </c>
      <c r="AB131" t="s">
        <v>65</v>
      </c>
      <c r="AC131">
        <v>2001</v>
      </c>
      <c r="AD131" t="s">
        <v>65</v>
      </c>
      <c r="AE131" t="s">
        <v>65</v>
      </c>
      <c r="AF131" t="s">
        <v>65</v>
      </c>
      <c r="AG131" t="s">
        <v>65</v>
      </c>
      <c r="AH131">
        <v>400000</v>
      </c>
      <c r="AI131" t="s">
        <v>65</v>
      </c>
      <c r="AJ131">
        <v>400000</v>
      </c>
      <c r="AK131" t="s">
        <v>65</v>
      </c>
      <c r="AL131" t="s">
        <v>65</v>
      </c>
      <c r="AM131" t="s">
        <v>65</v>
      </c>
      <c r="AN131" t="s">
        <v>65</v>
      </c>
      <c r="AO131">
        <v>22400</v>
      </c>
      <c r="AP131">
        <v>38547</v>
      </c>
      <c r="AQ131">
        <v>58.111474374382077</v>
      </c>
      <c r="AR131" t="s">
        <v>577</v>
      </c>
      <c r="AS131" t="s">
        <v>540</v>
      </c>
      <c r="AT131" t="s">
        <v>73</v>
      </c>
    </row>
    <row r="132" spans="1:46" x14ac:dyDescent="0.35">
      <c r="A132" t="s">
        <v>578</v>
      </c>
      <c r="B132" t="s">
        <v>70</v>
      </c>
      <c r="C132" t="s">
        <v>61</v>
      </c>
      <c r="D132" t="s">
        <v>62</v>
      </c>
      <c r="E132" t="s">
        <v>63</v>
      </c>
      <c r="F132" t="s">
        <v>64</v>
      </c>
      <c r="G132" t="s">
        <v>64</v>
      </c>
      <c r="H132" t="s">
        <v>65</v>
      </c>
      <c r="I132" t="s">
        <v>65</v>
      </c>
      <c r="J132" t="s">
        <v>106</v>
      </c>
      <c r="K132" t="s">
        <v>107</v>
      </c>
      <c r="L132" t="s">
        <v>84</v>
      </c>
      <c r="M132" t="s">
        <v>85</v>
      </c>
      <c r="N132" t="s">
        <v>579</v>
      </c>
      <c r="O132" t="s">
        <v>65</v>
      </c>
      <c r="P132" t="s">
        <v>65</v>
      </c>
      <c r="Q132" t="s">
        <v>70</v>
      </c>
      <c r="R132" t="s">
        <v>70</v>
      </c>
      <c r="S132" t="s">
        <v>60</v>
      </c>
      <c r="T132" t="s">
        <v>65</v>
      </c>
      <c r="U132" t="s">
        <v>65</v>
      </c>
      <c r="V132" t="s">
        <v>71</v>
      </c>
      <c r="W132" t="s">
        <v>65</v>
      </c>
      <c r="X132" t="s">
        <v>65</v>
      </c>
      <c r="Y132" t="s">
        <v>65</v>
      </c>
      <c r="Z132">
        <v>2001</v>
      </c>
      <c r="AA132">
        <v>6</v>
      </c>
      <c r="AB132" t="s">
        <v>65</v>
      </c>
      <c r="AC132">
        <v>2001</v>
      </c>
      <c r="AD132" t="s">
        <v>65</v>
      </c>
      <c r="AE132" t="s">
        <v>65</v>
      </c>
      <c r="AF132" t="s">
        <v>65</v>
      </c>
      <c r="AG132" t="s">
        <v>65</v>
      </c>
      <c r="AH132">
        <v>1000000</v>
      </c>
      <c r="AI132" t="s">
        <v>65</v>
      </c>
      <c r="AJ132">
        <v>1000000</v>
      </c>
      <c r="AK132" t="s">
        <v>65</v>
      </c>
      <c r="AL132" t="s">
        <v>65</v>
      </c>
      <c r="AM132" t="s">
        <v>65</v>
      </c>
      <c r="AN132" t="s">
        <v>65</v>
      </c>
      <c r="AO132" t="s">
        <v>65</v>
      </c>
      <c r="AP132" t="s">
        <v>65</v>
      </c>
      <c r="AQ132">
        <v>58.111474374382077</v>
      </c>
      <c r="AR132" t="s">
        <v>580</v>
      </c>
      <c r="AS132" t="s">
        <v>540</v>
      </c>
      <c r="AT132" t="s">
        <v>73</v>
      </c>
    </row>
    <row r="133" spans="1:46" x14ac:dyDescent="0.35">
      <c r="A133" t="s">
        <v>581</v>
      </c>
      <c r="B133" t="s">
        <v>70</v>
      </c>
      <c r="C133" t="s">
        <v>61</v>
      </c>
      <c r="D133" t="s">
        <v>62</v>
      </c>
      <c r="E133" t="s">
        <v>63</v>
      </c>
      <c r="F133" t="s">
        <v>64</v>
      </c>
      <c r="G133" t="s">
        <v>64</v>
      </c>
      <c r="H133" t="s">
        <v>65</v>
      </c>
      <c r="I133" t="s">
        <v>65</v>
      </c>
      <c r="J133" t="s">
        <v>582</v>
      </c>
      <c r="K133" t="s">
        <v>583</v>
      </c>
      <c r="L133" t="s">
        <v>77</v>
      </c>
      <c r="M133" t="s">
        <v>78</v>
      </c>
      <c r="N133" t="s">
        <v>584</v>
      </c>
      <c r="O133" t="s">
        <v>65</v>
      </c>
      <c r="P133" t="s">
        <v>65</v>
      </c>
      <c r="Q133" t="s">
        <v>70</v>
      </c>
      <c r="R133" t="s">
        <v>70</v>
      </c>
      <c r="S133" t="s">
        <v>70</v>
      </c>
      <c r="T133" t="s">
        <v>65</v>
      </c>
      <c r="U133" t="s">
        <v>65</v>
      </c>
      <c r="V133" t="s">
        <v>71</v>
      </c>
      <c r="W133" t="s">
        <v>65</v>
      </c>
      <c r="X133" t="s">
        <v>65</v>
      </c>
      <c r="Y133" t="s">
        <v>65</v>
      </c>
      <c r="Z133">
        <v>2001</v>
      </c>
      <c r="AA133">
        <v>6</v>
      </c>
      <c r="AB133" t="s">
        <v>65</v>
      </c>
      <c r="AC133">
        <v>2001</v>
      </c>
      <c r="AD133" t="s">
        <v>65</v>
      </c>
      <c r="AE133" t="s">
        <v>65</v>
      </c>
      <c r="AF133" t="s">
        <v>65</v>
      </c>
      <c r="AG133" t="s">
        <v>65</v>
      </c>
      <c r="AH133" t="s">
        <v>65</v>
      </c>
      <c r="AI133" t="s">
        <v>65</v>
      </c>
      <c r="AJ133" t="s">
        <v>65</v>
      </c>
      <c r="AK133" t="s">
        <v>65</v>
      </c>
      <c r="AL133" t="s">
        <v>65</v>
      </c>
      <c r="AM133" t="s">
        <v>65</v>
      </c>
      <c r="AN133" t="s">
        <v>65</v>
      </c>
      <c r="AO133" t="s">
        <v>65</v>
      </c>
      <c r="AP133" t="s">
        <v>65</v>
      </c>
      <c r="AQ133">
        <v>58.111474374382077</v>
      </c>
      <c r="AR133" t="s">
        <v>585</v>
      </c>
      <c r="AS133" t="s">
        <v>540</v>
      </c>
      <c r="AT133" t="s">
        <v>73</v>
      </c>
    </row>
    <row r="134" spans="1:46" x14ac:dyDescent="0.35">
      <c r="A134" t="s">
        <v>586</v>
      </c>
      <c r="B134" t="s">
        <v>70</v>
      </c>
      <c r="C134" t="s">
        <v>61</v>
      </c>
      <c r="D134" t="s">
        <v>62</v>
      </c>
      <c r="E134" t="s">
        <v>63</v>
      </c>
      <c r="F134" t="s">
        <v>64</v>
      </c>
      <c r="G134" t="s">
        <v>64</v>
      </c>
      <c r="H134" t="s">
        <v>65</v>
      </c>
      <c r="I134" t="s">
        <v>65</v>
      </c>
      <c r="J134" t="s">
        <v>202</v>
      </c>
      <c r="K134" t="s">
        <v>203</v>
      </c>
      <c r="L134" t="s">
        <v>118</v>
      </c>
      <c r="M134" t="s">
        <v>119</v>
      </c>
      <c r="N134" t="s">
        <v>587</v>
      </c>
      <c r="O134" t="s">
        <v>65</v>
      </c>
      <c r="P134" t="s">
        <v>246</v>
      </c>
      <c r="Q134" t="s">
        <v>70</v>
      </c>
      <c r="R134" t="s">
        <v>60</v>
      </c>
      <c r="S134" t="s">
        <v>70</v>
      </c>
      <c r="T134">
        <v>417</v>
      </c>
      <c r="U134" t="s">
        <v>65</v>
      </c>
      <c r="V134" t="s">
        <v>71</v>
      </c>
      <c r="W134" t="s">
        <v>65</v>
      </c>
      <c r="X134" t="s">
        <v>65</v>
      </c>
      <c r="Y134" t="s">
        <v>65</v>
      </c>
      <c r="Z134">
        <v>2001</v>
      </c>
      <c r="AA134">
        <v>4</v>
      </c>
      <c r="AB134" t="s">
        <v>65</v>
      </c>
      <c r="AC134">
        <v>2003</v>
      </c>
      <c r="AD134" t="s">
        <v>65</v>
      </c>
      <c r="AE134" t="s">
        <v>65</v>
      </c>
      <c r="AF134" t="s">
        <v>65</v>
      </c>
      <c r="AG134" t="s">
        <v>65</v>
      </c>
      <c r="AH134">
        <v>1000000</v>
      </c>
      <c r="AI134" t="s">
        <v>65</v>
      </c>
      <c r="AJ134">
        <v>1000000</v>
      </c>
      <c r="AK134" t="s">
        <v>65</v>
      </c>
      <c r="AL134" t="s">
        <v>65</v>
      </c>
      <c r="AM134" t="s">
        <v>65</v>
      </c>
      <c r="AN134" t="s">
        <v>65</v>
      </c>
      <c r="AO134" t="s">
        <v>65</v>
      </c>
      <c r="AP134" t="s">
        <v>65</v>
      </c>
      <c r="AQ134">
        <v>58.111474374382077</v>
      </c>
      <c r="AR134" t="s">
        <v>588</v>
      </c>
      <c r="AS134" t="s">
        <v>193</v>
      </c>
      <c r="AT134" t="s">
        <v>73</v>
      </c>
    </row>
    <row r="135" spans="1:46" x14ac:dyDescent="0.35">
      <c r="A135" t="s">
        <v>589</v>
      </c>
      <c r="B135" t="s">
        <v>70</v>
      </c>
      <c r="C135" t="s">
        <v>61</v>
      </c>
      <c r="D135" t="s">
        <v>62</v>
      </c>
      <c r="E135" t="s">
        <v>63</v>
      </c>
      <c r="F135" t="s">
        <v>64</v>
      </c>
      <c r="G135" t="s">
        <v>64</v>
      </c>
      <c r="H135" t="s">
        <v>65</v>
      </c>
      <c r="I135" t="s">
        <v>65</v>
      </c>
      <c r="J135" t="s">
        <v>590</v>
      </c>
      <c r="K135" t="s">
        <v>591</v>
      </c>
      <c r="L135" t="s">
        <v>175</v>
      </c>
      <c r="M135" t="s">
        <v>78</v>
      </c>
      <c r="N135" t="s">
        <v>592</v>
      </c>
      <c r="O135" t="s">
        <v>337</v>
      </c>
      <c r="P135" t="s">
        <v>65</v>
      </c>
      <c r="Q135" t="s">
        <v>60</v>
      </c>
      <c r="R135" t="s">
        <v>60</v>
      </c>
      <c r="S135" t="s">
        <v>70</v>
      </c>
      <c r="T135">
        <v>478</v>
      </c>
      <c r="U135" t="s">
        <v>65</v>
      </c>
      <c r="V135" t="s">
        <v>71</v>
      </c>
      <c r="W135" t="s">
        <v>65</v>
      </c>
      <c r="X135" t="s">
        <v>65</v>
      </c>
      <c r="Y135" t="s">
        <v>65</v>
      </c>
      <c r="Z135">
        <v>2001</v>
      </c>
      <c r="AA135">
        <v>9</v>
      </c>
      <c r="AB135" t="s">
        <v>65</v>
      </c>
      <c r="AC135">
        <v>2002</v>
      </c>
      <c r="AD135" t="s">
        <v>65</v>
      </c>
      <c r="AE135" t="s">
        <v>65</v>
      </c>
      <c r="AF135" t="s">
        <v>65</v>
      </c>
      <c r="AG135" t="s">
        <v>65</v>
      </c>
      <c r="AH135">
        <v>1000000</v>
      </c>
      <c r="AI135" t="s">
        <v>65</v>
      </c>
      <c r="AJ135">
        <v>1000000</v>
      </c>
      <c r="AK135" t="s">
        <v>65</v>
      </c>
      <c r="AL135" t="s">
        <v>65</v>
      </c>
      <c r="AM135" t="s">
        <v>65</v>
      </c>
      <c r="AN135" t="s">
        <v>65</v>
      </c>
      <c r="AO135" t="s">
        <v>65</v>
      </c>
      <c r="AP135" t="s">
        <v>65</v>
      </c>
      <c r="AQ135">
        <v>58.111474374382077</v>
      </c>
      <c r="AR135" t="s">
        <v>593</v>
      </c>
      <c r="AS135" t="s">
        <v>193</v>
      </c>
      <c r="AT135" t="s">
        <v>73</v>
      </c>
    </row>
    <row r="136" spans="1:46" x14ac:dyDescent="0.35">
      <c r="A136" t="s">
        <v>594</v>
      </c>
      <c r="B136" t="s">
        <v>70</v>
      </c>
      <c r="C136" t="s">
        <v>61</v>
      </c>
      <c r="D136" t="s">
        <v>62</v>
      </c>
      <c r="E136" t="s">
        <v>63</v>
      </c>
      <c r="F136" t="s">
        <v>64</v>
      </c>
      <c r="G136" t="s">
        <v>64</v>
      </c>
      <c r="H136" t="s">
        <v>65</v>
      </c>
      <c r="I136" t="s">
        <v>65</v>
      </c>
      <c r="J136" t="s">
        <v>109</v>
      </c>
      <c r="K136" t="s">
        <v>110</v>
      </c>
      <c r="L136" t="s">
        <v>111</v>
      </c>
      <c r="M136" t="s">
        <v>78</v>
      </c>
      <c r="N136" t="s">
        <v>595</v>
      </c>
      <c r="O136" t="s">
        <v>65</v>
      </c>
      <c r="P136" t="s">
        <v>65</v>
      </c>
      <c r="Q136" t="s">
        <v>70</v>
      </c>
      <c r="R136" t="s">
        <v>70</v>
      </c>
      <c r="S136" t="s">
        <v>70</v>
      </c>
      <c r="T136" t="s">
        <v>65</v>
      </c>
      <c r="U136" t="s">
        <v>65</v>
      </c>
      <c r="V136" t="s">
        <v>71</v>
      </c>
      <c r="W136" t="s">
        <v>65</v>
      </c>
      <c r="X136" t="s">
        <v>65</v>
      </c>
      <c r="Y136" t="s">
        <v>65</v>
      </c>
      <c r="Z136">
        <v>2001</v>
      </c>
      <c r="AA136">
        <v>9</v>
      </c>
      <c r="AB136" t="s">
        <v>65</v>
      </c>
      <c r="AC136">
        <v>2001</v>
      </c>
      <c r="AD136" t="s">
        <v>65</v>
      </c>
      <c r="AE136" t="s">
        <v>65</v>
      </c>
      <c r="AF136" t="s">
        <v>65</v>
      </c>
      <c r="AG136" t="s">
        <v>65</v>
      </c>
      <c r="AH136">
        <v>300000</v>
      </c>
      <c r="AI136" t="s">
        <v>65</v>
      </c>
      <c r="AJ136">
        <v>300000</v>
      </c>
      <c r="AK136" t="s">
        <v>65</v>
      </c>
      <c r="AL136" t="s">
        <v>65</v>
      </c>
      <c r="AM136" t="s">
        <v>65</v>
      </c>
      <c r="AN136" t="s">
        <v>65</v>
      </c>
      <c r="AO136" t="s">
        <v>65</v>
      </c>
      <c r="AP136" t="s">
        <v>65</v>
      </c>
      <c r="AQ136">
        <v>58.111474374382077</v>
      </c>
      <c r="AR136" t="s">
        <v>596</v>
      </c>
      <c r="AS136" t="s">
        <v>540</v>
      </c>
      <c r="AT136" t="s">
        <v>73</v>
      </c>
    </row>
    <row r="137" spans="1:46" x14ac:dyDescent="0.35">
      <c r="A137" t="s">
        <v>597</v>
      </c>
      <c r="B137" t="s">
        <v>70</v>
      </c>
      <c r="C137" t="s">
        <v>61</v>
      </c>
      <c r="D137" t="s">
        <v>62</v>
      </c>
      <c r="E137" t="s">
        <v>63</v>
      </c>
      <c r="F137" t="s">
        <v>64</v>
      </c>
      <c r="G137" t="s">
        <v>64</v>
      </c>
      <c r="H137" t="s">
        <v>65</v>
      </c>
      <c r="I137" t="s">
        <v>65</v>
      </c>
      <c r="J137" t="s">
        <v>142</v>
      </c>
      <c r="K137" t="s">
        <v>143</v>
      </c>
      <c r="L137" t="s">
        <v>118</v>
      </c>
      <c r="M137" t="s">
        <v>119</v>
      </c>
      <c r="N137" t="s">
        <v>598</v>
      </c>
      <c r="O137" t="s">
        <v>65</v>
      </c>
      <c r="P137" t="s">
        <v>65</v>
      </c>
      <c r="Q137" t="s">
        <v>70</v>
      </c>
      <c r="R137" t="s">
        <v>70</v>
      </c>
      <c r="S137" t="s">
        <v>70</v>
      </c>
      <c r="T137" t="s">
        <v>65</v>
      </c>
      <c r="U137" t="s">
        <v>65</v>
      </c>
      <c r="V137" t="s">
        <v>71</v>
      </c>
      <c r="W137" t="s">
        <v>65</v>
      </c>
      <c r="X137" t="s">
        <v>65</v>
      </c>
      <c r="Y137" t="s">
        <v>65</v>
      </c>
      <c r="Z137">
        <v>2001</v>
      </c>
      <c r="AA137">
        <v>1</v>
      </c>
      <c r="AB137" t="s">
        <v>65</v>
      </c>
      <c r="AC137">
        <v>2001</v>
      </c>
      <c r="AD137" t="s">
        <v>65</v>
      </c>
      <c r="AE137" t="s">
        <v>65</v>
      </c>
      <c r="AF137" t="s">
        <v>65</v>
      </c>
      <c r="AG137" t="s">
        <v>65</v>
      </c>
      <c r="AH137" t="s">
        <v>65</v>
      </c>
      <c r="AI137" t="s">
        <v>65</v>
      </c>
      <c r="AJ137" t="s">
        <v>65</v>
      </c>
      <c r="AK137" t="s">
        <v>65</v>
      </c>
      <c r="AL137" t="s">
        <v>65</v>
      </c>
      <c r="AM137" t="s">
        <v>65</v>
      </c>
      <c r="AN137" t="s">
        <v>65</v>
      </c>
      <c r="AO137" t="s">
        <v>65</v>
      </c>
      <c r="AP137" t="s">
        <v>65</v>
      </c>
      <c r="AQ137">
        <v>58.111474374382077</v>
      </c>
      <c r="AR137" t="s">
        <v>599</v>
      </c>
      <c r="AS137" t="s">
        <v>540</v>
      </c>
      <c r="AT137" t="s">
        <v>73</v>
      </c>
    </row>
    <row r="138" spans="1:46" x14ac:dyDescent="0.35">
      <c r="A138" t="s">
        <v>600</v>
      </c>
      <c r="B138" t="s">
        <v>70</v>
      </c>
      <c r="C138" t="s">
        <v>61</v>
      </c>
      <c r="D138" t="s">
        <v>62</v>
      </c>
      <c r="E138" t="s">
        <v>63</v>
      </c>
      <c r="F138" t="s">
        <v>64</v>
      </c>
      <c r="G138" t="s">
        <v>64</v>
      </c>
      <c r="H138" t="s">
        <v>65</v>
      </c>
      <c r="I138" t="s">
        <v>65</v>
      </c>
      <c r="J138" t="s">
        <v>142</v>
      </c>
      <c r="K138" t="s">
        <v>143</v>
      </c>
      <c r="L138" t="s">
        <v>118</v>
      </c>
      <c r="M138" t="s">
        <v>119</v>
      </c>
      <c r="N138" t="s">
        <v>601</v>
      </c>
      <c r="O138" t="s">
        <v>65</v>
      </c>
      <c r="P138" t="s">
        <v>65</v>
      </c>
      <c r="Q138" t="s">
        <v>70</v>
      </c>
      <c r="R138" t="s">
        <v>70</v>
      </c>
      <c r="S138" t="s">
        <v>70</v>
      </c>
      <c r="T138" t="s">
        <v>65</v>
      </c>
      <c r="U138" t="s">
        <v>65</v>
      </c>
      <c r="V138" t="s">
        <v>71</v>
      </c>
      <c r="W138" t="s">
        <v>65</v>
      </c>
      <c r="X138" t="s">
        <v>65</v>
      </c>
      <c r="Y138" t="s">
        <v>65</v>
      </c>
      <c r="Z138">
        <v>2002</v>
      </c>
      <c r="AA138">
        <v>7</v>
      </c>
      <c r="AB138" t="s">
        <v>65</v>
      </c>
      <c r="AC138">
        <v>2003</v>
      </c>
      <c r="AD138" t="s">
        <v>65</v>
      </c>
      <c r="AE138" t="s">
        <v>65</v>
      </c>
      <c r="AF138" t="s">
        <v>65</v>
      </c>
      <c r="AG138" t="s">
        <v>65</v>
      </c>
      <c r="AH138">
        <v>345000</v>
      </c>
      <c r="AI138" t="s">
        <v>65</v>
      </c>
      <c r="AJ138">
        <v>345000</v>
      </c>
      <c r="AK138" t="s">
        <v>65</v>
      </c>
      <c r="AL138" t="s">
        <v>65</v>
      </c>
      <c r="AM138" t="s">
        <v>65</v>
      </c>
      <c r="AN138" t="s">
        <v>65</v>
      </c>
      <c r="AO138" t="s">
        <v>65</v>
      </c>
      <c r="AP138" t="s">
        <v>65</v>
      </c>
      <c r="AQ138">
        <v>59.033144078614221</v>
      </c>
      <c r="AR138" t="s">
        <v>602</v>
      </c>
      <c r="AS138" t="s">
        <v>603</v>
      </c>
      <c r="AT138" t="s">
        <v>73</v>
      </c>
    </row>
    <row r="139" spans="1:46" x14ac:dyDescent="0.35">
      <c r="A139" t="s">
        <v>604</v>
      </c>
      <c r="B139" t="s">
        <v>70</v>
      </c>
      <c r="C139" t="s">
        <v>61</v>
      </c>
      <c r="D139" t="s">
        <v>62</v>
      </c>
      <c r="E139" t="s">
        <v>63</v>
      </c>
      <c r="F139" t="s">
        <v>64</v>
      </c>
      <c r="G139" t="s">
        <v>64</v>
      </c>
      <c r="H139" t="s">
        <v>65</v>
      </c>
      <c r="I139" t="s">
        <v>65</v>
      </c>
      <c r="J139" t="s">
        <v>605</v>
      </c>
      <c r="K139" t="s">
        <v>606</v>
      </c>
      <c r="L139" t="s">
        <v>118</v>
      </c>
      <c r="M139" t="s">
        <v>119</v>
      </c>
      <c r="N139" t="s">
        <v>607</v>
      </c>
      <c r="O139" t="s">
        <v>65</v>
      </c>
      <c r="P139" t="s">
        <v>402</v>
      </c>
      <c r="Q139" t="s">
        <v>70</v>
      </c>
      <c r="R139" t="s">
        <v>60</v>
      </c>
      <c r="S139" t="s">
        <v>60</v>
      </c>
      <c r="T139" t="s">
        <v>65</v>
      </c>
      <c r="U139" t="s">
        <v>65</v>
      </c>
      <c r="V139" t="s">
        <v>71</v>
      </c>
      <c r="W139" t="s">
        <v>65</v>
      </c>
      <c r="X139" t="s">
        <v>65</v>
      </c>
      <c r="Y139" t="s">
        <v>65</v>
      </c>
      <c r="Z139">
        <v>2002</v>
      </c>
      <c r="AA139">
        <v>2</v>
      </c>
      <c r="AB139" t="s">
        <v>65</v>
      </c>
      <c r="AC139">
        <v>2002</v>
      </c>
      <c r="AD139" t="s">
        <v>65</v>
      </c>
      <c r="AE139" t="s">
        <v>65</v>
      </c>
      <c r="AF139">
        <v>500</v>
      </c>
      <c r="AG139" t="s">
        <v>65</v>
      </c>
      <c r="AH139">
        <v>2829435</v>
      </c>
      <c r="AI139" t="s">
        <v>65</v>
      </c>
      <c r="AJ139">
        <v>2829435</v>
      </c>
      <c r="AK139" t="s">
        <v>65</v>
      </c>
      <c r="AL139" t="s">
        <v>65</v>
      </c>
      <c r="AM139" t="s">
        <v>65</v>
      </c>
      <c r="AN139" t="s">
        <v>65</v>
      </c>
      <c r="AO139" t="s">
        <v>65</v>
      </c>
      <c r="AP139" t="s">
        <v>65</v>
      </c>
      <c r="AQ139">
        <v>59.033144078614221</v>
      </c>
      <c r="AR139" t="s">
        <v>608</v>
      </c>
      <c r="AS139" t="s">
        <v>182</v>
      </c>
      <c r="AT139" t="s">
        <v>73</v>
      </c>
    </row>
    <row r="140" spans="1:46" x14ac:dyDescent="0.35">
      <c r="A140" t="s">
        <v>609</v>
      </c>
      <c r="B140" t="s">
        <v>70</v>
      </c>
      <c r="C140" t="s">
        <v>61</v>
      </c>
      <c r="D140" t="s">
        <v>62</v>
      </c>
      <c r="E140" t="s">
        <v>63</v>
      </c>
      <c r="F140" t="s">
        <v>64</v>
      </c>
      <c r="G140" t="s">
        <v>64</v>
      </c>
      <c r="H140" t="s">
        <v>65</v>
      </c>
      <c r="I140" t="s">
        <v>65</v>
      </c>
      <c r="J140" t="s">
        <v>243</v>
      </c>
      <c r="K140" t="s">
        <v>244</v>
      </c>
      <c r="L140" t="s">
        <v>111</v>
      </c>
      <c r="M140" t="s">
        <v>78</v>
      </c>
      <c r="N140" t="s">
        <v>610</v>
      </c>
      <c r="O140" t="s">
        <v>65</v>
      </c>
      <c r="P140" t="s">
        <v>65</v>
      </c>
      <c r="Q140" t="s">
        <v>70</v>
      </c>
      <c r="R140" t="s">
        <v>70</v>
      </c>
      <c r="S140" t="s">
        <v>70</v>
      </c>
      <c r="T140" t="s">
        <v>65</v>
      </c>
      <c r="U140" t="s">
        <v>65</v>
      </c>
      <c r="V140" t="s">
        <v>71</v>
      </c>
      <c r="W140" t="s">
        <v>65</v>
      </c>
      <c r="X140" t="s">
        <v>65</v>
      </c>
      <c r="Y140" t="s">
        <v>65</v>
      </c>
      <c r="Z140">
        <v>2002</v>
      </c>
      <c r="AA140">
        <v>5</v>
      </c>
      <c r="AB140" t="s">
        <v>65</v>
      </c>
      <c r="AC140">
        <v>2002</v>
      </c>
      <c r="AD140" t="s">
        <v>65</v>
      </c>
      <c r="AE140" t="s">
        <v>65</v>
      </c>
      <c r="AF140" t="s">
        <v>65</v>
      </c>
      <c r="AG140" t="s">
        <v>65</v>
      </c>
      <c r="AH140">
        <v>1300000</v>
      </c>
      <c r="AI140" t="s">
        <v>65</v>
      </c>
      <c r="AJ140">
        <v>1300000</v>
      </c>
      <c r="AK140" t="s">
        <v>65</v>
      </c>
      <c r="AL140" t="s">
        <v>65</v>
      </c>
      <c r="AM140" t="s">
        <v>65</v>
      </c>
      <c r="AN140" t="s">
        <v>65</v>
      </c>
      <c r="AO140">
        <v>200000</v>
      </c>
      <c r="AP140">
        <v>338793</v>
      </c>
      <c r="AQ140">
        <v>59.033144078614221</v>
      </c>
      <c r="AR140" t="s">
        <v>611</v>
      </c>
      <c r="AS140" t="s">
        <v>603</v>
      </c>
      <c r="AT140" t="s">
        <v>73</v>
      </c>
    </row>
    <row r="141" spans="1:46" x14ac:dyDescent="0.35">
      <c r="A141" t="s">
        <v>612</v>
      </c>
      <c r="B141" t="s">
        <v>70</v>
      </c>
      <c r="C141" t="s">
        <v>61</v>
      </c>
      <c r="D141" t="s">
        <v>62</v>
      </c>
      <c r="E141" t="s">
        <v>63</v>
      </c>
      <c r="F141" t="s">
        <v>64</v>
      </c>
      <c r="G141" t="s">
        <v>64</v>
      </c>
      <c r="H141" t="s">
        <v>65</v>
      </c>
      <c r="I141" t="s">
        <v>65</v>
      </c>
      <c r="J141" t="s">
        <v>318</v>
      </c>
      <c r="K141" t="s">
        <v>319</v>
      </c>
      <c r="L141" t="s">
        <v>111</v>
      </c>
      <c r="M141" t="s">
        <v>78</v>
      </c>
      <c r="N141" t="s">
        <v>613</v>
      </c>
      <c r="O141" t="s">
        <v>192</v>
      </c>
      <c r="P141" t="s">
        <v>65</v>
      </c>
      <c r="Q141" t="s">
        <v>70</v>
      </c>
      <c r="R141" t="s">
        <v>70</v>
      </c>
      <c r="S141" t="s">
        <v>70</v>
      </c>
      <c r="T141" t="s">
        <v>65</v>
      </c>
      <c r="U141">
        <v>4500</v>
      </c>
      <c r="V141" t="s">
        <v>71</v>
      </c>
      <c r="W141" t="s">
        <v>65</v>
      </c>
      <c r="X141" t="s">
        <v>65</v>
      </c>
      <c r="Y141" t="s">
        <v>65</v>
      </c>
      <c r="Z141">
        <v>2002</v>
      </c>
      <c r="AA141">
        <v>2</v>
      </c>
      <c r="AB141" t="s">
        <v>65</v>
      </c>
      <c r="AC141">
        <v>2002</v>
      </c>
      <c r="AD141" t="s">
        <v>65</v>
      </c>
      <c r="AE141" t="s">
        <v>65</v>
      </c>
      <c r="AF141" t="s">
        <v>65</v>
      </c>
      <c r="AG141" t="s">
        <v>65</v>
      </c>
      <c r="AH141">
        <v>5000000</v>
      </c>
      <c r="AI141" t="s">
        <v>65</v>
      </c>
      <c r="AJ141">
        <v>5000000</v>
      </c>
      <c r="AK141" t="s">
        <v>65</v>
      </c>
      <c r="AL141" t="s">
        <v>65</v>
      </c>
      <c r="AM141" t="s">
        <v>65</v>
      </c>
      <c r="AN141" t="s">
        <v>65</v>
      </c>
      <c r="AO141">
        <v>2300</v>
      </c>
      <c r="AP141">
        <v>3896</v>
      </c>
      <c r="AQ141">
        <v>59.033144078614221</v>
      </c>
      <c r="AR141" t="s">
        <v>614</v>
      </c>
      <c r="AS141" t="s">
        <v>603</v>
      </c>
      <c r="AT141" t="s">
        <v>73</v>
      </c>
    </row>
    <row r="142" spans="1:46" x14ac:dyDescent="0.35">
      <c r="A142" t="s">
        <v>615</v>
      </c>
      <c r="B142" t="s">
        <v>70</v>
      </c>
      <c r="C142" t="s">
        <v>61</v>
      </c>
      <c r="D142" t="s">
        <v>62</v>
      </c>
      <c r="E142" t="s">
        <v>63</v>
      </c>
      <c r="F142" t="s">
        <v>64</v>
      </c>
      <c r="G142" t="s">
        <v>64</v>
      </c>
      <c r="H142" t="s">
        <v>65</v>
      </c>
      <c r="I142" t="s">
        <v>65</v>
      </c>
      <c r="J142" t="s">
        <v>264</v>
      </c>
      <c r="K142" t="s">
        <v>265</v>
      </c>
      <c r="L142" t="s">
        <v>111</v>
      </c>
      <c r="M142" t="s">
        <v>78</v>
      </c>
      <c r="N142" t="s">
        <v>616</v>
      </c>
      <c r="O142" t="s">
        <v>65</v>
      </c>
      <c r="P142" t="s">
        <v>65</v>
      </c>
      <c r="Q142" t="s">
        <v>70</v>
      </c>
      <c r="R142" t="s">
        <v>70</v>
      </c>
      <c r="S142" t="s">
        <v>70</v>
      </c>
      <c r="T142" t="s">
        <v>65</v>
      </c>
      <c r="U142">
        <v>178</v>
      </c>
      <c r="V142" t="s">
        <v>71</v>
      </c>
      <c r="W142" t="s">
        <v>65</v>
      </c>
      <c r="X142" t="s">
        <v>65</v>
      </c>
      <c r="Y142" t="s">
        <v>65</v>
      </c>
      <c r="Z142">
        <v>2002</v>
      </c>
      <c r="AA142">
        <v>3</v>
      </c>
      <c r="AB142" t="s">
        <v>65</v>
      </c>
      <c r="AC142">
        <v>2002</v>
      </c>
      <c r="AD142">
        <v>3</v>
      </c>
      <c r="AE142" t="s">
        <v>65</v>
      </c>
      <c r="AF142" t="s">
        <v>65</v>
      </c>
      <c r="AG142" t="s">
        <v>65</v>
      </c>
      <c r="AH142" t="s">
        <v>65</v>
      </c>
      <c r="AI142" t="s">
        <v>65</v>
      </c>
      <c r="AJ142" t="s">
        <v>65</v>
      </c>
      <c r="AK142" t="s">
        <v>65</v>
      </c>
      <c r="AL142" t="s">
        <v>65</v>
      </c>
      <c r="AM142" t="s">
        <v>65</v>
      </c>
      <c r="AN142" t="s">
        <v>65</v>
      </c>
      <c r="AO142">
        <v>453</v>
      </c>
      <c r="AP142">
        <v>767</v>
      </c>
      <c r="AQ142">
        <v>59.033144078614221</v>
      </c>
      <c r="AR142" t="s">
        <v>617</v>
      </c>
      <c r="AS142" t="s">
        <v>603</v>
      </c>
      <c r="AT142" t="s">
        <v>73</v>
      </c>
    </row>
    <row r="143" spans="1:46" x14ac:dyDescent="0.35">
      <c r="A143" t="s">
        <v>618</v>
      </c>
      <c r="B143" t="s">
        <v>70</v>
      </c>
      <c r="C143" t="s">
        <v>61</v>
      </c>
      <c r="D143" t="s">
        <v>62</v>
      </c>
      <c r="E143" t="s">
        <v>63</v>
      </c>
      <c r="F143" t="s">
        <v>64</v>
      </c>
      <c r="G143" t="s">
        <v>64</v>
      </c>
      <c r="H143" t="s">
        <v>65</v>
      </c>
      <c r="I143" t="s">
        <v>65</v>
      </c>
      <c r="J143" t="s">
        <v>75</v>
      </c>
      <c r="K143" t="s">
        <v>76</v>
      </c>
      <c r="L143" t="s">
        <v>77</v>
      </c>
      <c r="M143" t="s">
        <v>78</v>
      </c>
      <c r="N143" t="s">
        <v>619</v>
      </c>
      <c r="O143" t="s">
        <v>65</v>
      </c>
      <c r="P143" t="s">
        <v>65</v>
      </c>
      <c r="Q143" t="s">
        <v>70</v>
      </c>
      <c r="R143" t="s">
        <v>70</v>
      </c>
      <c r="S143" t="s">
        <v>70</v>
      </c>
      <c r="T143" t="s">
        <v>65</v>
      </c>
      <c r="U143">
        <v>2200</v>
      </c>
      <c r="V143" t="s">
        <v>71</v>
      </c>
      <c r="W143" t="s">
        <v>65</v>
      </c>
      <c r="X143" t="s">
        <v>65</v>
      </c>
      <c r="Y143" t="s">
        <v>65</v>
      </c>
      <c r="Z143">
        <v>2002</v>
      </c>
      <c r="AA143">
        <v>4</v>
      </c>
      <c r="AB143" t="s">
        <v>65</v>
      </c>
      <c r="AC143">
        <v>2002</v>
      </c>
      <c r="AD143" t="s">
        <v>65</v>
      </c>
      <c r="AE143" t="s">
        <v>65</v>
      </c>
      <c r="AF143" t="s">
        <v>65</v>
      </c>
      <c r="AG143" t="s">
        <v>65</v>
      </c>
      <c r="AH143">
        <v>60000000</v>
      </c>
      <c r="AI143" t="s">
        <v>65</v>
      </c>
      <c r="AJ143">
        <v>60000000</v>
      </c>
      <c r="AK143" t="s">
        <v>65</v>
      </c>
      <c r="AL143" t="s">
        <v>65</v>
      </c>
      <c r="AM143" t="s">
        <v>65</v>
      </c>
      <c r="AN143" t="s">
        <v>65</v>
      </c>
      <c r="AO143" t="s">
        <v>65</v>
      </c>
      <c r="AP143" t="s">
        <v>65</v>
      </c>
      <c r="AQ143">
        <v>59.033144078614221</v>
      </c>
      <c r="AR143" t="s">
        <v>620</v>
      </c>
      <c r="AS143" t="s">
        <v>603</v>
      </c>
      <c r="AT143" t="s">
        <v>73</v>
      </c>
    </row>
    <row r="144" spans="1:46" x14ac:dyDescent="0.35">
      <c r="A144" t="s">
        <v>621</v>
      </c>
      <c r="B144" t="s">
        <v>70</v>
      </c>
      <c r="C144" t="s">
        <v>61</v>
      </c>
      <c r="D144" t="s">
        <v>62</v>
      </c>
      <c r="E144" t="s">
        <v>63</v>
      </c>
      <c r="F144" t="s">
        <v>64</v>
      </c>
      <c r="G144" t="s">
        <v>64</v>
      </c>
      <c r="H144" t="s">
        <v>65</v>
      </c>
      <c r="I144" t="s">
        <v>65</v>
      </c>
      <c r="J144" t="s">
        <v>132</v>
      </c>
      <c r="K144" t="s">
        <v>133</v>
      </c>
      <c r="L144" t="s">
        <v>84</v>
      </c>
      <c r="M144" t="s">
        <v>85</v>
      </c>
      <c r="N144" t="s">
        <v>622</v>
      </c>
      <c r="O144" t="s">
        <v>65</v>
      </c>
      <c r="P144" t="s">
        <v>65</v>
      </c>
      <c r="Q144" t="s">
        <v>70</v>
      </c>
      <c r="R144" t="s">
        <v>70</v>
      </c>
      <c r="S144" t="s">
        <v>70</v>
      </c>
      <c r="T144" t="s">
        <v>65</v>
      </c>
      <c r="U144" t="s">
        <v>65</v>
      </c>
      <c r="V144" t="s">
        <v>71</v>
      </c>
      <c r="W144" t="s">
        <v>65</v>
      </c>
      <c r="X144" t="s">
        <v>65</v>
      </c>
      <c r="Y144" t="s">
        <v>65</v>
      </c>
      <c r="Z144">
        <v>2002</v>
      </c>
      <c r="AA144">
        <v>4</v>
      </c>
      <c r="AB144" t="s">
        <v>65</v>
      </c>
      <c r="AC144">
        <v>2002</v>
      </c>
      <c r="AD144" t="s">
        <v>65</v>
      </c>
      <c r="AE144" t="s">
        <v>65</v>
      </c>
      <c r="AF144" t="s">
        <v>65</v>
      </c>
      <c r="AG144" t="s">
        <v>65</v>
      </c>
      <c r="AH144" t="s">
        <v>65</v>
      </c>
      <c r="AI144" t="s">
        <v>65</v>
      </c>
      <c r="AJ144" t="s">
        <v>65</v>
      </c>
      <c r="AK144" t="s">
        <v>65</v>
      </c>
      <c r="AL144" t="s">
        <v>65</v>
      </c>
      <c r="AM144" t="s">
        <v>65</v>
      </c>
      <c r="AN144" t="s">
        <v>65</v>
      </c>
      <c r="AO144">
        <v>210000</v>
      </c>
      <c r="AP144">
        <v>355732</v>
      </c>
      <c r="AQ144">
        <v>59.033144078614221</v>
      </c>
      <c r="AR144" t="s">
        <v>623</v>
      </c>
      <c r="AS144" t="s">
        <v>603</v>
      </c>
      <c r="AT144" t="s">
        <v>73</v>
      </c>
    </row>
    <row r="145" spans="1:46" x14ac:dyDescent="0.35">
      <c r="A145" t="s">
        <v>624</v>
      </c>
      <c r="B145" t="s">
        <v>70</v>
      </c>
      <c r="C145" t="s">
        <v>61</v>
      </c>
      <c r="D145" t="s">
        <v>62</v>
      </c>
      <c r="E145" t="s">
        <v>63</v>
      </c>
      <c r="F145" t="s">
        <v>64</v>
      </c>
      <c r="G145" t="s">
        <v>64</v>
      </c>
      <c r="H145" t="s">
        <v>65</v>
      </c>
      <c r="I145" t="s">
        <v>65</v>
      </c>
      <c r="J145" t="s">
        <v>212</v>
      </c>
      <c r="K145" t="s">
        <v>213</v>
      </c>
      <c r="L145" t="s">
        <v>214</v>
      </c>
      <c r="M145" t="s">
        <v>210</v>
      </c>
      <c r="N145" t="s">
        <v>625</v>
      </c>
      <c r="O145" t="s">
        <v>337</v>
      </c>
      <c r="P145" t="s">
        <v>65</v>
      </c>
      <c r="Q145" t="s">
        <v>70</v>
      </c>
      <c r="R145" t="s">
        <v>70</v>
      </c>
      <c r="S145" t="s">
        <v>60</v>
      </c>
      <c r="T145" t="s">
        <v>65</v>
      </c>
      <c r="U145" t="s">
        <v>65</v>
      </c>
      <c r="V145" t="s">
        <v>71</v>
      </c>
      <c r="W145" t="s">
        <v>65</v>
      </c>
      <c r="X145" t="s">
        <v>65</v>
      </c>
      <c r="Y145" t="s">
        <v>65</v>
      </c>
      <c r="Z145">
        <v>2002</v>
      </c>
      <c r="AA145">
        <v>5</v>
      </c>
      <c r="AB145" t="s">
        <v>65</v>
      </c>
      <c r="AC145">
        <v>2002</v>
      </c>
      <c r="AD145" t="s">
        <v>65</v>
      </c>
      <c r="AE145" t="s">
        <v>65</v>
      </c>
      <c r="AF145" t="s">
        <v>65</v>
      </c>
      <c r="AG145" t="s">
        <v>65</v>
      </c>
      <c r="AH145" t="s">
        <v>65</v>
      </c>
      <c r="AI145" t="s">
        <v>65</v>
      </c>
      <c r="AJ145" t="s">
        <v>65</v>
      </c>
      <c r="AK145" t="s">
        <v>65</v>
      </c>
      <c r="AL145" t="s">
        <v>65</v>
      </c>
      <c r="AM145" t="s">
        <v>65</v>
      </c>
      <c r="AN145" t="s">
        <v>65</v>
      </c>
      <c r="AO145" t="s">
        <v>65</v>
      </c>
      <c r="AP145" t="s">
        <v>65</v>
      </c>
      <c r="AQ145">
        <v>59.033144078614221</v>
      </c>
      <c r="AR145" t="s">
        <v>626</v>
      </c>
      <c r="AS145" t="s">
        <v>603</v>
      </c>
      <c r="AT145" t="s">
        <v>73</v>
      </c>
    </row>
    <row r="146" spans="1:46" x14ac:dyDescent="0.35">
      <c r="A146" t="s">
        <v>627</v>
      </c>
      <c r="B146" t="s">
        <v>70</v>
      </c>
      <c r="C146" t="s">
        <v>61</v>
      </c>
      <c r="D146" t="s">
        <v>62</v>
      </c>
      <c r="E146" t="s">
        <v>63</v>
      </c>
      <c r="F146" t="s">
        <v>64</v>
      </c>
      <c r="G146" t="s">
        <v>64</v>
      </c>
      <c r="H146" t="s">
        <v>65</v>
      </c>
      <c r="I146" t="s">
        <v>65</v>
      </c>
      <c r="J146" t="s">
        <v>628</v>
      </c>
      <c r="K146" t="s">
        <v>629</v>
      </c>
      <c r="L146" t="s">
        <v>118</v>
      </c>
      <c r="M146" t="s">
        <v>119</v>
      </c>
      <c r="N146" t="s">
        <v>630</v>
      </c>
      <c r="O146" t="s">
        <v>65</v>
      </c>
      <c r="P146" t="s">
        <v>65</v>
      </c>
      <c r="Q146" t="s">
        <v>70</v>
      </c>
      <c r="R146" t="s">
        <v>70</v>
      </c>
      <c r="S146" t="s">
        <v>70</v>
      </c>
      <c r="T146" t="s">
        <v>65</v>
      </c>
      <c r="U146" t="s">
        <v>65</v>
      </c>
      <c r="V146" t="s">
        <v>71</v>
      </c>
      <c r="W146" t="s">
        <v>65</v>
      </c>
      <c r="X146" t="s">
        <v>65</v>
      </c>
      <c r="Y146" t="s">
        <v>65</v>
      </c>
      <c r="Z146">
        <v>2002</v>
      </c>
      <c r="AA146">
        <v>5</v>
      </c>
      <c r="AB146" t="s">
        <v>65</v>
      </c>
      <c r="AC146">
        <v>2002</v>
      </c>
      <c r="AD146">
        <v>5</v>
      </c>
      <c r="AE146" t="s">
        <v>65</v>
      </c>
      <c r="AF146" t="s">
        <v>65</v>
      </c>
      <c r="AG146" t="s">
        <v>65</v>
      </c>
      <c r="AH146">
        <v>100000</v>
      </c>
      <c r="AI146" t="s">
        <v>65</v>
      </c>
      <c r="AJ146">
        <v>100000</v>
      </c>
      <c r="AK146" t="s">
        <v>65</v>
      </c>
      <c r="AL146" t="s">
        <v>65</v>
      </c>
      <c r="AM146" t="s">
        <v>65</v>
      </c>
      <c r="AN146" t="s">
        <v>65</v>
      </c>
      <c r="AO146" t="s">
        <v>65</v>
      </c>
      <c r="AP146" t="s">
        <v>65</v>
      </c>
      <c r="AQ146">
        <v>59.033144078614221</v>
      </c>
      <c r="AR146" t="s">
        <v>631</v>
      </c>
      <c r="AS146" t="s">
        <v>603</v>
      </c>
      <c r="AT146" t="s">
        <v>73</v>
      </c>
    </row>
    <row r="147" spans="1:46" x14ac:dyDescent="0.35">
      <c r="A147" t="s">
        <v>632</v>
      </c>
      <c r="B147" t="s">
        <v>70</v>
      </c>
      <c r="C147" t="s">
        <v>61</v>
      </c>
      <c r="D147" t="s">
        <v>62</v>
      </c>
      <c r="E147" t="s">
        <v>63</v>
      </c>
      <c r="F147" t="s">
        <v>64</v>
      </c>
      <c r="G147" t="s">
        <v>64</v>
      </c>
      <c r="H147" t="s">
        <v>65</v>
      </c>
      <c r="I147" t="s">
        <v>65</v>
      </c>
      <c r="J147" t="s">
        <v>633</v>
      </c>
      <c r="K147" t="s">
        <v>634</v>
      </c>
      <c r="L147" t="s">
        <v>118</v>
      </c>
      <c r="M147" t="s">
        <v>119</v>
      </c>
      <c r="N147" t="s">
        <v>635</v>
      </c>
      <c r="O147" t="s">
        <v>65</v>
      </c>
      <c r="P147" t="s">
        <v>129</v>
      </c>
      <c r="Q147" t="s">
        <v>70</v>
      </c>
      <c r="R147" t="s">
        <v>70</v>
      </c>
      <c r="S147" t="s">
        <v>70</v>
      </c>
      <c r="T147" t="s">
        <v>65</v>
      </c>
      <c r="U147" t="s">
        <v>65</v>
      </c>
      <c r="V147" t="s">
        <v>71</v>
      </c>
      <c r="W147" t="s">
        <v>65</v>
      </c>
      <c r="X147" t="s">
        <v>65</v>
      </c>
      <c r="Y147" t="s">
        <v>65</v>
      </c>
      <c r="Z147">
        <v>2002</v>
      </c>
      <c r="AA147">
        <v>4</v>
      </c>
      <c r="AB147" t="s">
        <v>65</v>
      </c>
      <c r="AC147">
        <v>2003</v>
      </c>
      <c r="AD147" t="s">
        <v>65</v>
      </c>
      <c r="AE147" t="s">
        <v>65</v>
      </c>
      <c r="AF147" t="s">
        <v>65</v>
      </c>
      <c r="AG147" t="s">
        <v>65</v>
      </c>
      <c r="AH147">
        <v>500000</v>
      </c>
      <c r="AI147" t="s">
        <v>65</v>
      </c>
      <c r="AJ147">
        <v>500000</v>
      </c>
      <c r="AK147" t="s">
        <v>65</v>
      </c>
      <c r="AL147" t="s">
        <v>65</v>
      </c>
      <c r="AM147" t="s">
        <v>65</v>
      </c>
      <c r="AN147" t="s">
        <v>65</v>
      </c>
      <c r="AO147" t="s">
        <v>65</v>
      </c>
      <c r="AP147" t="s">
        <v>65</v>
      </c>
      <c r="AQ147">
        <v>59.033144078614221</v>
      </c>
      <c r="AR147" t="s">
        <v>636</v>
      </c>
      <c r="AS147" t="s">
        <v>603</v>
      </c>
      <c r="AT147" t="s">
        <v>73</v>
      </c>
    </row>
    <row r="148" spans="1:46" x14ac:dyDescent="0.35">
      <c r="A148" t="s">
        <v>637</v>
      </c>
      <c r="B148" t="s">
        <v>70</v>
      </c>
      <c r="C148" t="s">
        <v>61</v>
      </c>
      <c r="D148" t="s">
        <v>62</v>
      </c>
      <c r="E148" t="s">
        <v>63</v>
      </c>
      <c r="F148" t="s">
        <v>64</v>
      </c>
      <c r="G148" t="s">
        <v>64</v>
      </c>
      <c r="H148" t="s">
        <v>65</v>
      </c>
      <c r="I148" t="s">
        <v>65</v>
      </c>
      <c r="J148" t="s">
        <v>173</v>
      </c>
      <c r="K148" t="s">
        <v>174</v>
      </c>
      <c r="L148" t="s">
        <v>175</v>
      </c>
      <c r="M148" t="s">
        <v>78</v>
      </c>
      <c r="N148" t="s">
        <v>638</v>
      </c>
      <c r="O148" t="s">
        <v>639</v>
      </c>
      <c r="P148" t="s">
        <v>65</v>
      </c>
      <c r="Q148" t="s">
        <v>70</v>
      </c>
      <c r="R148" t="s">
        <v>70</v>
      </c>
      <c r="S148" t="s">
        <v>60</v>
      </c>
      <c r="T148">
        <v>146</v>
      </c>
      <c r="U148">
        <v>560000</v>
      </c>
      <c r="V148" t="s">
        <v>71</v>
      </c>
      <c r="W148" t="s">
        <v>65</v>
      </c>
      <c r="X148" t="s">
        <v>65</v>
      </c>
      <c r="Y148" t="s">
        <v>65</v>
      </c>
      <c r="Z148">
        <v>2002</v>
      </c>
      <c r="AA148">
        <v>7</v>
      </c>
      <c r="AB148" t="s">
        <v>65</v>
      </c>
      <c r="AC148">
        <v>2002</v>
      </c>
      <c r="AD148" t="s">
        <v>65</v>
      </c>
      <c r="AE148" t="s">
        <v>65</v>
      </c>
      <c r="AF148" t="s">
        <v>65</v>
      </c>
      <c r="AG148" t="s">
        <v>65</v>
      </c>
      <c r="AH148">
        <v>300000000</v>
      </c>
      <c r="AI148" t="s">
        <v>65</v>
      </c>
      <c r="AJ148">
        <v>300000000</v>
      </c>
      <c r="AK148" t="s">
        <v>65</v>
      </c>
      <c r="AL148" t="s">
        <v>65</v>
      </c>
      <c r="AM148" t="s">
        <v>65</v>
      </c>
      <c r="AN148" t="s">
        <v>65</v>
      </c>
      <c r="AO148">
        <v>910722</v>
      </c>
      <c r="AP148">
        <v>1542730</v>
      </c>
      <c r="AQ148">
        <v>59.033144078614221</v>
      </c>
      <c r="AR148" t="s">
        <v>640</v>
      </c>
      <c r="AS148" t="s">
        <v>193</v>
      </c>
      <c r="AT148" t="s">
        <v>73</v>
      </c>
    </row>
    <row r="149" spans="1:46" x14ac:dyDescent="0.35">
      <c r="A149" t="s">
        <v>641</v>
      </c>
      <c r="B149" t="s">
        <v>70</v>
      </c>
      <c r="C149" t="s">
        <v>61</v>
      </c>
      <c r="D149" t="s">
        <v>62</v>
      </c>
      <c r="E149" t="s">
        <v>63</v>
      </c>
      <c r="F149" t="s">
        <v>64</v>
      </c>
      <c r="G149" t="s">
        <v>64</v>
      </c>
      <c r="H149" t="s">
        <v>65</v>
      </c>
      <c r="I149" t="s">
        <v>65</v>
      </c>
      <c r="J149" t="s">
        <v>298</v>
      </c>
      <c r="K149" t="s">
        <v>299</v>
      </c>
      <c r="L149" t="s">
        <v>118</v>
      </c>
      <c r="M149" t="s">
        <v>119</v>
      </c>
      <c r="N149" t="s">
        <v>642</v>
      </c>
      <c r="O149" t="s">
        <v>65</v>
      </c>
      <c r="P149" t="s">
        <v>246</v>
      </c>
      <c r="Q149" t="s">
        <v>70</v>
      </c>
      <c r="R149" t="s">
        <v>70</v>
      </c>
      <c r="S149" t="s">
        <v>70</v>
      </c>
      <c r="T149" t="s">
        <v>65</v>
      </c>
      <c r="U149" t="s">
        <v>65</v>
      </c>
      <c r="V149" t="s">
        <v>71</v>
      </c>
      <c r="W149" t="s">
        <v>65</v>
      </c>
      <c r="X149" t="s">
        <v>65</v>
      </c>
      <c r="Y149" t="s">
        <v>65</v>
      </c>
      <c r="Z149">
        <v>2002</v>
      </c>
      <c r="AA149">
        <v>6</v>
      </c>
      <c r="AB149" t="s">
        <v>65</v>
      </c>
      <c r="AC149">
        <v>2002</v>
      </c>
      <c r="AD149" t="s">
        <v>65</v>
      </c>
      <c r="AE149" t="s">
        <v>65</v>
      </c>
      <c r="AF149" t="s">
        <v>65</v>
      </c>
      <c r="AG149" t="s">
        <v>65</v>
      </c>
      <c r="AH149">
        <v>30000</v>
      </c>
      <c r="AI149" t="s">
        <v>65</v>
      </c>
      <c r="AJ149">
        <v>30000</v>
      </c>
      <c r="AK149" t="s">
        <v>65</v>
      </c>
      <c r="AL149" t="s">
        <v>65</v>
      </c>
      <c r="AM149" t="s">
        <v>65</v>
      </c>
      <c r="AN149" t="s">
        <v>65</v>
      </c>
      <c r="AO149" t="s">
        <v>65</v>
      </c>
      <c r="AP149" t="s">
        <v>65</v>
      </c>
      <c r="AQ149">
        <v>59.033144078614221</v>
      </c>
      <c r="AR149" t="s">
        <v>643</v>
      </c>
      <c r="AS149" t="s">
        <v>603</v>
      </c>
      <c r="AT149" t="s">
        <v>73</v>
      </c>
    </row>
    <row r="150" spans="1:46" x14ac:dyDescent="0.35">
      <c r="A150" t="s">
        <v>644</v>
      </c>
      <c r="B150" t="s">
        <v>70</v>
      </c>
      <c r="C150" t="s">
        <v>61</v>
      </c>
      <c r="D150" t="s">
        <v>62</v>
      </c>
      <c r="E150" t="s">
        <v>63</v>
      </c>
      <c r="F150" t="s">
        <v>64</v>
      </c>
      <c r="G150" t="s">
        <v>64</v>
      </c>
      <c r="H150" t="s">
        <v>65</v>
      </c>
      <c r="I150" t="s">
        <v>65</v>
      </c>
      <c r="J150" t="s">
        <v>109</v>
      </c>
      <c r="K150" t="s">
        <v>110</v>
      </c>
      <c r="L150" t="s">
        <v>111</v>
      </c>
      <c r="M150" t="s">
        <v>78</v>
      </c>
      <c r="N150" t="s">
        <v>645</v>
      </c>
      <c r="O150" t="s">
        <v>65</v>
      </c>
      <c r="P150" t="s">
        <v>65</v>
      </c>
      <c r="Q150" t="s">
        <v>70</v>
      </c>
      <c r="R150" t="s">
        <v>70</v>
      </c>
      <c r="S150" t="s">
        <v>70</v>
      </c>
      <c r="T150">
        <v>210</v>
      </c>
      <c r="U150">
        <v>2000</v>
      </c>
      <c r="V150" t="s">
        <v>71</v>
      </c>
      <c r="W150" t="s">
        <v>65</v>
      </c>
      <c r="X150" t="s">
        <v>65</v>
      </c>
      <c r="Y150" t="s">
        <v>65</v>
      </c>
      <c r="Z150">
        <v>2002</v>
      </c>
      <c r="AA150">
        <v>1</v>
      </c>
      <c r="AB150" t="s">
        <v>65</v>
      </c>
      <c r="AC150">
        <v>2002</v>
      </c>
      <c r="AD150">
        <v>7</v>
      </c>
      <c r="AE150" t="s">
        <v>65</v>
      </c>
      <c r="AF150" t="s">
        <v>65</v>
      </c>
      <c r="AG150" t="s">
        <v>65</v>
      </c>
      <c r="AH150">
        <v>650000</v>
      </c>
      <c r="AI150" t="s">
        <v>65</v>
      </c>
      <c r="AJ150">
        <v>650000</v>
      </c>
      <c r="AK150" t="s">
        <v>65</v>
      </c>
      <c r="AL150" t="s">
        <v>65</v>
      </c>
      <c r="AM150" t="s">
        <v>65</v>
      </c>
      <c r="AN150" t="s">
        <v>65</v>
      </c>
      <c r="AO150">
        <v>38000</v>
      </c>
      <c r="AP150">
        <v>64371</v>
      </c>
      <c r="AQ150">
        <v>59.033144078614221</v>
      </c>
      <c r="AR150" t="s">
        <v>646</v>
      </c>
      <c r="AS150" t="s">
        <v>193</v>
      </c>
      <c r="AT150" t="s">
        <v>73</v>
      </c>
    </row>
    <row r="151" spans="1:46" x14ac:dyDescent="0.35">
      <c r="A151" t="s">
        <v>647</v>
      </c>
      <c r="B151" t="s">
        <v>70</v>
      </c>
      <c r="C151" t="s">
        <v>61</v>
      </c>
      <c r="D151" t="s">
        <v>62</v>
      </c>
      <c r="E151" t="s">
        <v>63</v>
      </c>
      <c r="F151" t="s">
        <v>64</v>
      </c>
      <c r="G151" t="s">
        <v>64</v>
      </c>
      <c r="H151" t="s">
        <v>65</v>
      </c>
      <c r="I151" t="s">
        <v>65</v>
      </c>
      <c r="J151" t="s">
        <v>648</v>
      </c>
      <c r="K151" t="s">
        <v>649</v>
      </c>
      <c r="L151" t="s">
        <v>118</v>
      </c>
      <c r="M151" t="s">
        <v>119</v>
      </c>
      <c r="N151" t="s">
        <v>650</v>
      </c>
      <c r="O151" t="s">
        <v>65</v>
      </c>
      <c r="P151" t="s">
        <v>65</v>
      </c>
      <c r="Q151" t="s">
        <v>70</v>
      </c>
      <c r="R151" t="s">
        <v>70</v>
      </c>
      <c r="S151" t="s">
        <v>70</v>
      </c>
      <c r="T151" t="s">
        <v>65</v>
      </c>
      <c r="U151" t="s">
        <v>65</v>
      </c>
      <c r="V151" t="s">
        <v>71</v>
      </c>
      <c r="W151" t="s">
        <v>65</v>
      </c>
      <c r="X151" t="s">
        <v>65</v>
      </c>
      <c r="Y151" t="s">
        <v>65</v>
      </c>
      <c r="Z151">
        <v>2002</v>
      </c>
      <c r="AA151">
        <v>8</v>
      </c>
      <c r="AB151" t="s">
        <v>65</v>
      </c>
      <c r="AC151">
        <v>2002</v>
      </c>
      <c r="AD151" t="s">
        <v>65</v>
      </c>
      <c r="AE151" t="s">
        <v>65</v>
      </c>
      <c r="AF151" t="s">
        <v>65</v>
      </c>
      <c r="AG151" t="s">
        <v>65</v>
      </c>
      <c r="AH151">
        <v>284000</v>
      </c>
      <c r="AI151" t="s">
        <v>65</v>
      </c>
      <c r="AJ151">
        <v>284000</v>
      </c>
      <c r="AK151" t="s">
        <v>65</v>
      </c>
      <c r="AL151" t="s">
        <v>65</v>
      </c>
      <c r="AM151" t="s">
        <v>65</v>
      </c>
      <c r="AN151" t="s">
        <v>65</v>
      </c>
      <c r="AO151" t="s">
        <v>65</v>
      </c>
      <c r="AP151" t="s">
        <v>65</v>
      </c>
      <c r="AQ151">
        <v>59.033144078614221</v>
      </c>
      <c r="AR151" t="s">
        <v>651</v>
      </c>
      <c r="AS151" t="s">
        <v>603</v>
      </c>
      <c r="AT151" t="s">
        <v>73</v>
      </c>
    </row>
    <row r="152" spans="1:46" x14ac:dyDescent="0.35">
      <c r="A152" t="s">
        <v>652</v>
      </c>
      <c r="B152" t="s">
        <v>70</v>
      </c>
      <c r="C152" t="s">
        <v>61</v>
      </c>
      <c r="D152" t="s">
        <v>62</v>
      </c>
      <c r="E152" t="s">
        <v>63</v>
      </c>
      <c r="F152" t="s">
        <v>64</v>
      </c>
      <c r="G152" t="s">
        <v>64</v>
      </c>
      <c r="H152" t="s">
        <v>65</v>
      </c>
      <c r="I152" t="s">
        <v>65</v>
      </c>
      <c r="J152" t="s">
        <v>653</v>
      </c>
      <c r="K152" t="s">
        <v>654</v>
      </c>
      <c r="L152" t="s">
        <v>118</v>
      </c>
      <c r="M152" t="s">
        <v>119</v>
      </c>
      <c r="N152" t="s">
        <v>655</v>
      </c>
      <c r="O152" t="s">
        <v>656</v>
      </c>
      <c r="P152" t="s">
        <v>246</v>
      </c>
      <c r="Q152" t="s">
        <v>70</v>
      </c>
      <c r="R152" t="s">
        <v>60</v>
      </c>
      <c r="S152" t="s">
        <v>70</v>
      </c>
      <c r="T152" t="s">
        <v>65</v>
      </c>
      <c r="U152" t="s">
        <v>65</v>
      </c>
      <c r="V152" t="s">
        <v>71</v>
      </c>
      <c r="W152" t="s">
        <v>65</v>
      </c>
      <c r="X152" t="s">
        <v>65</v>
      </c>
      <c r="Y152" t="s">
        <v>65</v>
      </c>
      <c r="Z152">
        <v>2002</v>
      </c>
      <c r="AA152">
        <v>5</v>
      </c>
      <c r="AB152" t="s">
        <v>65</v>
      </c>
      <c r="AC152">
        <v>2002</v>
      </c>
      <c r="AD152" t="s">
        <v>65</v>
      </c>
      <c r="AE152" t="s">
        <v>65</v>
      </c>
      <c r="AF152" t="s">
        <v>65</v>
      </c>
      <c r="AG152" t="s">
        <v>65</v>
      </c>
      <c r="AH152" t="s">
        <v>65</v>
      </c>
      <c r="AI152" t="s">
        <v>65</v>
      </c>
      <c r="AJ152" t="s">
        <v>65</v>
      </c>
      <c r="AK152" t="s">
        <v>65</v>
      </c>
      <c r="AL152" t="s">
        <v>65</v>
      </c>
      <c r="AM152" t="s">
        <v>65</v>
      </c>
      <c r="AN152" t="s">
        <v>65</v>
      </c>
      <c r="AO152" t="s">
        <v>65</v>
      </c>
      <c r="AP152" t="s">
        <v>65</v>
      </c>
      <c r="AQ152">
        <v>59.033144078614221</v>
      </c>
      <c r="AR152" t="s">
        <v>657</v>
      </c>
      <c r="AS152" t="s">
        <v>603</v>
      </c>
      <c r="AT152" t="s">
        <v>73</v>
      </c>
    </row>
    <row r="153" spans="1:46" x14ac:dyDescent="0.35">
      <c r="A153" t="s">
        <v>658</v>
      </c>
      <c r="B153" t="s">
        <v>70</v>
      </c>
      <c r="C153" t="s">
        <v>61</v>
      </c>
      <c r="D153" t="s">
        <v>62</v>
      </c>
      <c r="E153" t="s">
        <v>63</v>
      </c>
      <c r="F153" t="s">
        <v>64</v>
      </c>
      <c r="G153" t="s">
        <v>64</v>
      </c>
      <c r="H153" t="s">
        <v>65</v>
      </c>
      <c r="I153" t="s">
        <v>65</v>
      </c>
      <c r="J153" t="s">
        <v>75</v>
      </c>
      <c r="K153" t="s">
        <v>76</v>
      </c>
      <c r="L153" t="s">
        <v>77</v>
      </c>
      <c r="M153" t="s">
        <v>78</v>
      </c>
      <c r="N153" t="s">
        <v>659</v>
      </c>
      <c r="O153" t="s">
        <v>65</v>
      </c>
      <c r="P153" t="s">
        <v>65</v>
      </c>
      <c r="Q153" t="s">
        <v>70</v>
      </c>
      <c r="R153" t="s">
        <v>70</v>
      </c>
      <c r="S153" t="s">
        <v>70</v>
      </c>
      <c r="T153" t="s">
        <v>65</v>
      </c>
      <c r="U153">
        <v>659</v>
      </c>
      <c r="V153" t="s">
        <v>71</v>
      </c>
      <c r="W153" t="s">
        <v>65</v>
      </c>
      <c r="X153" t="s">
        <v>65</v>
      </c>
      <c r="Y153" t="s">
        <v>65</v>
      </c>
      <c r="Z153">
        <v>2002</v>
      </c>
      <c r="AA153">
        <v>9</v>
      </c>
      <c r="AB153" t="s">
        <v>65</v>
      </c>
      <c r="AC153">
        <v>2002</v>
      </c>
      <c r="AD153" t="s">
        <v>65</v>
      </c>
      <c r="AE153" t="s">
        <v>65</v>
      </c>
      <c r="AF153" t="s">
        <v>65</v>
      </c>
      <c r="AG153" t="s">
        <v>65</v>
      </c>
      <c r="AH153">
        <v>900000</v>
      </c>
      <c r="AI153" t="s">
        <v>65</v>
      </c>
      <c r="AJ153">
        <v>900000</v>
      </c>
      <c r="AK153" t="s">
        <v>65</v>
      </c>
      <c r="AL153" t="s">
        <v>65</v>
      </c>
      <c r="AM153" t="s">
        <v>65</v>
      </c>
      <c r="AN153" t="s">
        <v>65</v>
      </c>
      <c r="AO153" t="s">
        <v>65</v>
      </c>
      <c r="AP153" t="s">
        <v>65</v>
      </c>
      <c r="AQ153">
        <v>59.033144078614221</v>
      </c>
      <c r="AR153" t="s">
        <v>660</v>
      </c>
      <c r="AS153" t="s">
        <v>603</v>
      </c>
      <c r="AT153" t="s">
        <v>73</v>
      </c>
    </row>
    <row r="154" spans="1:46" x14ac:dyDescent="0.35">
      <c r="A154" t="s">
        <v>661</v>
      </c>
      <c r="B154" t="s">
        <v>70</v>
      </c>
      <c r="C154" t="s">
        <v>61</v>
      </c>
      <c r="D154" t="s">
        <v>62</v>
      </c>
      <c r="E154" t="s">
        <v>63</v>
      </c>
      <c r="F154" t="s">
        <v>64</v>
      </c>
      <c r="G154" t="s">
        <v>64</v>
      </c>
      <c r="H154" t="s">
        <v>65</v>
      </c>
      <c r="I154" t="s">
        <v>65</v>
      </c>
      <c r="J154" t="s">
        <v>106</v>
      </c>
      <c r="K154" t="s">
        <v>107</v>
      </c>
      <c r="L154" t="s">
        <v>84</v>
      </c>
      <c r="M154" t="s">
        <v>85</v>
      </c>
      <c r="N154" t="s">
        <v>662</v>
      </c>
      <c r="O154" t="s">
        <v>65</v>
      </c>
      <c r="P154" t="s">
        <v>65</v>
      </c>
      <c r="Q154" t="s">
        <v>70</v>
      </c>
      <c r="R154" t="s">
        <v>70</v>
      </c>
      <c r="S154" t="s">
        <v>60</v>
      </c>
      <c r="T154" t="s">
        <v>65</v>
      </c>
      <c r="U154" t="s">
        <v>65</v>
      </c>
      <c r="V154" t="s">
        <v>71</v>
      </c>
      <c r="W154" t="s">
        <v>65</v>
      </c>
      <c r="X154" t="s">
        <v>65</v>
      </c>
      <c r="Y154" t="s">
        <v>65</v>
      </c>
      <c r="Z154">
        <v>2002</v>
      </c>
      <c r="AA154">
        <v>9</v>
      </c>
      <c r="AB154" t="s">
        <v>65</v>
      </c>
      <c r="AC154">
        <v>2002</v>
      </c>
      <c r="AD154" t="s">
        <v>65</v>
      </c>
      <c r="AE154" t="s">
        <v>65</v>
      </c>
      <c r="AF154" t="s">
        <v>65</v>
      </c>
      <c r="AG154" t="s">
        <v>65</v>
      </c>
      <c r="AH154" t="s">
        <v>65</v>
      </c>
      <c r="AI154" t="s">
        <v>65</v>
      </c>
      <c r="AJ154" t="s">
        <v>65</v>
      </c>
      <c r="AK154" t="s">
        <v>65</v>
      </c>
      <c r="AL154" t="s">
        <v>65</v>
      </c>
      <c r="AM154" t="s">
        <v>65</v>
      </c>
      <c r="AN154" t="s">
        <v>65</v>
      </c>
      <c r="AO154" t="s">
        <v>65</v>
      </c>
      <c r="AP154" t="s">
        <v>65</v>
      </c>
      <c r="AQ154">
        <v>59.033144078614221</v>
      </c>
      <c r="AR154" t="s">
        <v>663</v>
      </c>
      <c r="AS154" t="s">
        <v>603</v>
      </c>
      <c r="AT154" t="s">
        <v>73</v>
      </c>
    </row>
    <row r="155" spans="1:46" x14ac:dyDescent="0.35">
      <c r="A155" t="s">
        <v>664</v>
      </c>
      <c r="B155" t="s">
        <v>70</v>
      </c>
      <c r="C155" t="s">
        <v>61</v>
      </c>
      <c r="D155" t="s">
        <v>62</v>
      </c>
      <c r="E155" t="s">
        <v>63</v>
      </c>
      <c r="F155" t="s">
        <v>64</v>
      </c>
      <c r="G155" t="s">
        <v>64</v>
      </c>
      <c r="H155" t="s">
        <v>65</v>
      </c>
      <c r="I155" t="s">
        <v>65</v>
      </c>
      <c r="J155" t="s">
        <v>665</v>
      </c>
      <c r="K155" t="s">
        <v>666</v>
      </c>
      <c r="L155" t="s">
        <v>68</v>
      </c>
      <c r="M155" t="s">
        <v>69</v>
      </c>
      <c r="N155" t="s">
        <v>667</v>
      </c>
      <c r="O155" t="s">
        <v>192</v>
      </c>
      <c r="P155" t="s">
        <v>234</v>
      </c>
      <c r="Q155" t="s">
        <v>70</v>
      </c>
      <c r="R155" t="s">
        <v>70</v>
      </c>
      <c r="S155" t="s">
        <v>70</v>
      </c>
      <c r="T155" t="s">
        <v>65</v>
      </c>
      <c r="U155" t="s">
        <v>65</v>
      </c>
      <c r="V155" t="s">
        <v>71</v>
      </c>
      <c r="W155" t="s">
        <v>65</v>
      </c>
      <c r="X155" t="s">
        <v>65</v>
      </c>
      <c r="Y155" t="s">
        <v>65</v>
      </c>
      <c r="Z155">
        <v>2002</v>
      </c>
      <c r="AA155">
        <v>4</v>
      </c>
      <c r="AB155" t="s">
        <v>65</v>
      </c>
      <c r="AC155">
        <v>2002</v>
      </c>
      <c r="AD155">
        <v>11</v>
      </c>
      <c r="AE155" t="s">
        <v>65</v>
      </c>
      <c r="AF155" t="s">
        <v>65</v>
      </c>
      <c r="AG155" t="s">
        <v>65</v>
      </c>
      <c r="AH155" t="s">
        <v>65</v>
      </c>
      <c r="AI155" t="s">
        <v>65</v>
      </c>
      <c r="AJ155" t="s">
        <v>65</v>
      </c>
      <c r="AK155" t="s">
        <v>65</v>
      </c>
      <c r="AL155" t="s">
        <v>65</v>
      </c>
      <c r="AM155" t="s">
        <v>65</v>
      </c>
      <c r="AN155" t="s">
        <v>65</v>
      </c>
      <c r="AO155">
        <v>2000000</v>
      </c>
      <c r="AP155">
        <v>3387927</v>
      </c>
      <c r="AQ155">
        <v>59.033144078614221</v>
      </c>
      <c r="AR155" t="s">
        <v>668</v>
      </c>
      <c r="AS155" t="s">
        <v>281</v>
      </c>
      <c r="AT155" t="s">
        <v>73</v>
      </c>
    </row>
    <row r="156" spans="1:46" x14ac:dyDescent="0.35">
      <c r="A156" t="s">
        <v>669</v>
      </c>
      <c r="B156" t="s">
        <v>70</v>
      </c>
      <c r="C156" t="s">
        <v>61</v>
      </c>
      <c r="D156" t="s">
        <v>62</v>
      </c>
      <c r="E156" t="s">
        <v>63</v>
      </c>
      <c r="F156" t="s">
        <v>64</v>
      </c>
      <c r="G156" t="s">
        <v>64</v>
      </c>
      <c r="H156" t="s">
        <v>65</v>
      </c>
      <c r="I156" t="s">
        <v>65</v>
      </c>
      <c r="J156" t="s">
        <v>445</v>
      </c>
      <c r="K156" t="s">
        <v>446</v>
      </c>
      <c r="L156" t="s">
        <v>118</v>
      </c>
      <c r="M156" t="s">
        <v>119</v>
      </c>
      <c r="N156" t="s">
        <v>670</v>
      </c>
      <c r="O156" t="s">
        <v>65</v>
      </c>
      <c r="P156" t="s">
        <v>402</v>
      </c>
      <c r="Q156" t="s">
        <v>70</v>
      </c>
      <c r="R156" t="s">
        <v>70</v>
      </c>
      <c r="S156" t="s">
        <v>70</v>
      </c>
      <c r="T156" t="s">
        <v>65</v>
      </c>
      <c r="U156">
        <v>0</v>
      </c>
      <c r="V156" t="s">
        <v>71</v>
      </c>
      <c r="W156" t="s">
        <v>65</v>
      </c>
      <c r="X156" t="s">
        <v>65</v>
      </c>
      <c r="Y156" t="s">
        <v>65</v>
      </c>
      <c r="Z156">
        <v>2002</v>
      </c>
      <c r="AA156">
        <v>11</v>
      </c>
      <c r="AB156" t="s">
        <v>65</v>
      </c>
      <c r="AC156">
        <v>2004</v>
      </c>
      <c r="AD156" t="s">
        <v>65</v>
      </c>
      <c r="AE156" t="s">
        <v>65</v>
      </c>
      <c r="AF156" t="s">
        <v>65</v>
      </c>
      <c r="AG156" t="s">
        <v>65</v>
      </c>
      <c r="AH156">
        <v>600000</v>
      </c>
      <c r="AI156" t="s">
        <v>65</v>
      </c>
      <c r="AJ156">
        <v>600000</v>
      </c>
      <c r="AK156" t="s">
        <v>65</v>
      </c>
      <c r="AL156" t="s">
        <v>65</v>
      </c>
      <c r="AM156" t="s">
        <v>65</v>
      </c>
      <c r="AN156" t="s">
        <v>65</v>
      </c>
      <c r="AO156" t="s">
        <v>65</v>
      </c>
      <c r="AP156" t="s">
        <v>65</v>
      </c>
      <c r="AQ156">
        <v>59.033144078614221</v>
      </c>
      <c r="AR156" t="s">
        <v>671</v>
      </c>
      <c r="AS156" t="s">
        <v>603</v>
      </c>
      <c r="AT156" t="s">
        <v>73</v>
      </c>
    </row>
    <row r="157" spans="1:46" x14ac:dyDescent="0.35">
      <c r="A157" t="s">
        <v>672</v>
      </c>
      <c r="B157" t="s">
        <v>70</v>
      </c>
      <c r="C157" t="s">
        <v>61</v>
      </c>
      <c r="D157" t="s">
        <v>62</v>
      </c>
      <c r="E157" t="s">
        <v>63</v>
      </c>
      <c r="F157" t="s">
        <v>64</v>
      </c>
      <c r="G157" t="s">
        <v>64</v>
      </c>
      <c r="H157" t="s">
        <v>65</v>
      </c>
      <c r="I157" t="s">
        <v>65</v>
      </c>
      <c r="J157" t="s">
        <v>90</v>
      </c>
      <c r="K157" t="s">
        <v>91</v>
      </c>
      <c r="L157" t="s">
        <v>84</v>
      </c>
      <c r="M157" t="s">
        <v>85</v>
      </c>
      <c r="N157" t="s">
        <v>673</v>
      </c>
      <c r="O157" t="s">
        <v>65</v>
      </c>
      <c r="P157" t="s">
        <v>65</v>
      </c>
      <c r="Q157" t="s">
        <v>70</v>
      </c>
      <c r="R157" t="s">
        <v>70</v>
      </c>
      <c r="S157" t="s">
        <v>60</v>
      </c>
      <c r="T157" t="s">
        <v>65</v>
      </c>
      <c r="U157">
        <v>128</v>
      </c>
      <c r="V157" t="s">
        <v>71</v>
      </c>
      <c r="W157" t="s">
        <v>65</v>
      </c>
      <c r="X157" t="s">
        <v>65</v>
      </c>
      <c r="Y157" t="s">
        <v>65</v>
      </c>
      <c r="Z157">
        <v>2002</v>
      </c>
      <c r="AA157">
        <v>1</v>
      </c>
      <c r="AB157" t="s">
        <v>65</v>
      </c>
      <c r="AC157">
        <v>2002</v>
      </c>
      <c r="AD157" t="s">
        <v>65</v>
      </c>
      <c r="AE157" t="s">
        <v>65</v>
      </c>
      <c r="AF157" t="s">
        <v>65</v>
      </c>
      <c r="AG157" t="s">
        <v>65</v>
      </c>
      <c r="AH157">
        <v>220000</v>
      </c>
      <c r="AI157" t="s">
        <v>65</v>
      </c>
      <c r="AJ157">
        <v>220000</v>
      </c>
      <c r="AK157" t="s">
        <v>65</v>
      </c>
      <c r="AL157" t="s">
        <v>65</v>
      </c>
      <c r="AM157" t="s">
        <v>65</v>
      </c>
      <c r="AN157" t="s">
        <v>65</v>
      </c>
      <c r="AO157" t="s">
        <v>65</v>
      </c>
      <c r="AP157" t="s">
        <v>65</v>
      </c>
      <c r="AQ157">
        <v>59.033144078614221</v>
      </c>
      <c r="AR157" t="s">
        <v>674</v>
      </c>
      <c r="AS157" t="s">
        <v>603</v>
      </c>
      <c r="AT157" t="s">
        <v>73</v>
      </c>
    </row>
    <row r="158" spans="1:46" x14ac:dyDescent="0.35">
      <c r="A158" t="s">
        <v>675</v>
      </c>
      <c r="B158" t="s">
        <v>70</v>
      </c>
      <c r="C158" t="s">
        <v>61</v>
      </c>
      <c r="D158" t="s">
        <v>62</v>
      </c>
      <c r="E158" t="s">
        <v>63</v>
      </c>
      <c r="F158" t="s">
        <v>64</v>
      </c>
      <c r="G158" t="s">
        <v>64</v>
      </c>
      <c r="H158" t="s">
        <v>65</v>
      </c>
      <c r="I158" t="s">
        <v>65</v>
      </c>
      <c r="J158" t="s">
        <v>676</v>
      </c>
      <c r="K158" t="s">
        <v>677</v>
      </c>
      <c r="L158" t="s">
        <v>84</v>
      </c>
      <c r="M158" t="s">
        <v>85</v>
      </c>
      <c r="N158" t="s">
        <v>678</v>
      </c>
      <c r="O158" t="s">
        <v>65</v>
      </c>
      <c r="P158" t="s">
        <v>65</v>
      </c>
      <c r="Q158" t="s">
        <v>70</v>
      </c>
      <c r="R158" t="s">
        <v>70</v>
      </c>
      <c r="S158" t="s">
        <v>70</v>
      </c>
      <c r="T158" t="s">
        <v>65</v>
      </c>
      <c r="U158">
        <v>0</v>
      </c>
      <c r="V158" t="s">
        <v>71</v>
      </c>
      <c r="W158" t="s">
        <v>65</v>
      </c>
      <c r="X158" t="s">
        <v>65</v>
      </c>
      <c r="Y158" t="s">
        <v>65</v>
      </c>
      <c r="Z158">
        <v>2002</v>
      </c>
      <c r="AA158">
        <v>3</v>
      </c>
      <c r="AB158" t="s">
        <v>65</v>
      </c>
      <c r="AC158">
        <v>2002</v>
      </c>
      <c r="AD158" t="s">
        <v>65</v>
      </c>
      <c r="AE158" t="s">
        <v>65</v>
      </c>
      <c r="AF158" t="s">
        <v>65</v>
      </c>
      <c r="AG158" t="s">
        <v>65</v>
      </c>
      <c r="AH158">
        <v>21500</v>
      </c>
      <c r="AI158" t="s">
        <v>65</v>
      </c>
      <c r="AJ158">
        <v>21500</v>
      </c>
      <c r="AK158" t="s">
        <v>65</v>
      </c>
      <c r="AL158" t="s">
        <v>65</v>
      </c>
      <c r="AM158" t="s">
        <v>65</v>
      </c>
      <c r="AN158" t="s">
        <v>65</v>
      </c>
      <c r="AO158" t="s">
        <v>65</v>
      </c>
      <c r="AP158" t="s">
        <v>65</v>
      </c>
      <c r="AQ158">
        <v>59.033144078614221</v>
      </c>
      <c r="AR158" t="s">
        <v>679</v>
      </c>
      <c r="AS158" t="s">
        <v>603</v>
      </c>
      <c r="AT158" t="s">
        <v>73</v>
      </c>
    </row>
    <row r="159" spans="1:46" x14ac:dyDescent="0.35">
      <c r="A159" t="s">
        <v>680</v>
      </c>
      <c r="B159" t="s">
        <v>70</v>
      </c>
      <c r="C159" t="s">
        <v>61</v>
      </c>
      <c r="D159" t="s">
        <v>62</v>
      </c>
      <c r="E159" t="s">
        <v>63</v>
      </c>
      <c r="F159" t="s">
        <v>64</v>
      </c>
      <c r="G159" t="s">
        <v>64</v>
      </c>
      <c r="H159" t="s">
        <v>65</v>
      </c>
      <c r="I159" t="s">
        <v>65</v>
      </c>
      <c r="J159" t="s">
        <v>287</v>
      </c>
      <c r="K159" t="s">
        <v>288</v>
      </c>
      <c r="L159" t="s">
        <v>118</v>
      </c>
      <c r="M159" t="s">
        <v>119</v>
      </c>
      <c r="N159" t="s">
        <v>681</v>
      </c>
      <c r="O159" t="s">
        <v>65</v>
      </c>
      <c r="P159" t="s">
        <v>246</v>
      </c>
      <c r="Q159" t="s">
        <v>70</v>
      </c>
      <c r="R159" t="s">
        <v>70</v>
      </c>
      <c r="S159" t="s">
        <v>70</v>
      </c>
      <c r="T159" t="s">
        <v>65</v>
      </c>
      <c r="U159">
        <v>0</v>
      </c>
      <c r="V159" t="s">
        <v>71</v>
      </c>
      <c r="W159" t="s">
        <v>65</v>
      </c>
      <c r="X159" t="s">
        <v>65</v>
      </c>
      <c r="Y159" t="s">
        <v>65</v>
      </c>
      <c r="Z159">
        <v>2002</v>
      </c>
      <c r="AA159">
        <v>6</v>
      </c>
      <c r="AB159" t="s">
        <v>65</v>
      </c>
      <c r="AC159">
        <v>2002</v>
      </c>
      <c r="AD159" t="s">
        <v>65</v>
      </c>
      <c r="AE159" t="s">
        <v>65</v>
      </c>
      <c r="AF159">
        <v>79</v>
      </c>
      <c r="AG159" t="s">
        <v>65</v>
      </c>
      <c r="AH159">
        <v>655000</v>
      </c>
      <c r="AI159" t="s">
        <v>65</v>
      </c>
      <c r="AJ159">
        <v>655000</v>
      </c>
      <c r="AK159" t="s">
        <v>65</v>
      </c>
      <c r="AL159" t="s">
        <v>65</v>
      </c>
      <c r="AM159" t="s">
        <v>65</v>
      </c>
      <c r="AN159" t="s">
        <v>65</v>
      </c>
      <c r="AO159" t="s">
        <v>65</v>
      </c>
      <c r="AP159" t="s">
        <v>65</v>
      </c>
      <c r="AQ159">
        <v>59.033144078614221</v>
      </c>
      <c r="AR159" t="s">
        <v>682</v>
      </c>
      <c r="AS159" t="s">
        <v>603</v>
      </c>
      <c r="AT159" t="s">
        <v>73</v>
      </c>
    </row>
    <row r="160" spans="1:46" x14ac:dyDescent="0.35">
      <c r="A160" t="s">
        <v>683</v>
      </c>
      <c r="B160" t="s">
        <v>70</v>
      </c>
      <c r="C160" t="s">
        <v>61</v>
      </c>
      <c r="D160" t="s">
        <v>62</v>
      </c>
      <c r="E160" t="s">
        <v>63</v>
      </c>
      <c r="F160" t="s">
        <v>64</v>
      </c>
      <c r="G160" t="s">
        <v>64</v>
      </c>
      <c r="H160" t="s">
        <v>65</v>
      </c>
      <c r="I160" t="s">
        <v>65</v>
      </c>
      <c r="J160" t="s">
        <v>363</v>
      </c>
      <c r="K160" t="s">
        <v>364</v>
      </c>
      <c r="L160" t="s">
        <v>365</v>
      </c>
      <c r="M160" t="s">
        <v>85</v>
      </c>
      <c r="N160" t="s">
        <v>684</v>
      </c>
      <c r="O160" t="s">
        <v>65</v>
      </c>
      <c r="P160" t="s">
        <v>65</v>
      </c>
      <c r="Q160" t="s">
        <v>70</v>
      </c>
      <c r="R160" t="s">
        <v>70</v>
      </c>
      <c r="S160" t="s">
        <v>70</v>
      </c>
      <c r="T160" t="s">
        <v>65</v>
      </c>
      <c r="U160" t="s">
        <v>65</v>
      </c>
      <c r="V160" t="s">
        <v>71</v>
      </c>
      <c r="W160" t="s">
        <v>65</v>
      </c>
      <c r="X160" t="s">
        <v>65</v>
      </c>
      <c r="Y160" t="s">
        <v>65</v>
      </c>
      <c r="Z160">
        <v>2002</v>
      </c>
      <c r="AA160">
        <v>7</v>
      </c>
      <c r="AB160" t="s">
        <v>65</v>
      </c>
      <c r="AC160">
        <v>2002</v>
      </c>
      <c r="AD160">
        <v>8</v>
      </c>
      <c r="AE160" t="s">
        <v>65</v>
      </c>
      <c r="AF160" t="s">
        <v>65</v>
      </c>
      <c r="AG160" t="s">
        <v>65</v>
      </c>
      <c r="AH160" t="s">
        <v>65</v>
      </c>
      <c r="AI160" t="s">
        <v>65</v>
      </c>
      <c r="AJ160" t="s">
        <v>65</v>
      </c>
      <c r="AK160" t="s">
        <v>65</v>
      </c>
      <c r="AL160" t="s">
        <v>65</v>
      </c>
      <c r="AM160" t="s">
        <v>65</v>
      </c>
      <c r="AN160" t="s">
        <v>65</v>
      </c>
      <c r="AO160">
        <v>3300000</v>
      </c>
      <c r="AP160">
        <v>5590080</v>
      </c>
      <c r="AQ160">
        <v>59.033144078614221</v>
      </c>
      <c r="AR160" t="s">
        <v>685</v>
      </c>
      <c r="AS160" t="s">
        <v>281</v>
      </c>
      <c r="AT160" t="s">
        <v>73</v>
      </c>
    </row>
    <row r="161" spans="1:46" x14ac:dyDescent="0.35">
      <c r="A161" t="s">
        <v>686</v>
      </c>
      <c r="B161" t="s">
        <v>70</v>
      </c>
      <c r="C161" t="s">
        <v>61</v>
      </c>
      <c r="D161" t="s">
        <v>62</v>
      </c>
      <c r="E161" t="s">
        <v>63</v>
      </c>
      <c r="F161" t="s">
        <v>64</v>
      </c>
      <c r="G161" t="s">
        <v>64</v>
      </c>
      <c r="H161" t="s">
        <v>65</v>
      </c>
      <c r="I161" t="s">
        <v>65</v>
      </c>
      <c r="J161" t="s">
        <v>75</v>
      </c>
      <c r="K161" t="s">
        <v>76</v>
      </c>
      <c r="L161" t="s">
        <v>77</v>
      </c>
      <c r="M161" t="s">
        <v>78</v>
      </c>
      <c r="N161" t="s">
        <v>687</v>
      </c>
      <c r="O161" t="s">
        <v>65</v>
      </c>
      <c r="P161" t="s">
        <v>65</v>
      </c>
      <c r="Q161" t="s">
        <v>70</v>
      </c>
      <c r="R161" t="s">
        <v>70</v>
      </c>
      <c r="S161" t="s">
        <v>70</v>
      </c>
      <c r="T161" t="s">
        <v>65</v>
      </c>
      <c r="U161" t="s">
        <v>65</v>
      </c>
      <c r="V161" t="s">
        <v>71</v>
      </c>
      <c r="W161" t="s">
        <v>65</v>
      </c>
      <c r="X161" t="s">
        <v>65</v>
      </c>
      <c r="Y161" t="s">
        <v>65</v>
      </c>
      <c r="Z161">
        <v>2002</v>
      </c>
      <c r="AA161">
        <v>6</v>
      </c>
      <c r="AB161">
        <v>1</v>
      </c>
      <c r="AC161">
        <v>2002</v>
      </c>
      <c r="AD161">
        <v>10</v>
      </c>
      <c r="AE161">
        <v>30</v>
      </c>
      <c r="AF161" t="s">
        <v>65</v>
      </c>
      <c r="AG161" t="s">
        <v>65</v>
      </c>
      <c r="AH161">
        <v>3660000</v>
      </c>
      <c r="AI161" t="s">
        <v>65</v>
      </c>
      <c r="AJ161">
        <v>3660000</v>
      </c>
      <c r="AK161" t="s">
        <v>65</v>
      </c>
      <c r="AL161" t="s">
        <v>65</v>
      </c>
      <c r="AM161" t="s">
        <v>65</v>
      </c>
      <c r="AN161" t="s">
        <v>65</v>
      </c>
      <c r="AO161">
        <v>1210000</v>
      </c>
      <c r="AP161">
        <v>2049696</v>
      </c>
      <c r="AQ161">
        <v>59.033144078614221</v>
      </c>
      <c r="AR161" t="s">
        <v>688</v>
      </c>
      <c r="AS161" t="s">
        <v>689</v>
      </c>
      <c r="AT161" t="s">
        <v>73</v>
      </c>
    </row>
    <row r="162" spans="1:46" x14ac:dyDescent="0.35">
      <c r="A162" t="s">
        <v>690</v>
      </c>
      <c r="B162" t="s">
        <v>70</v>
      </c>
      <c r="C162" t="s">
        <v>61</v>
      </c>
      <c r="D162" t="s">
        <v>62</v>
      </c>
      <c r="E162" t="s">
        <v>63</v>
      </c>
      <c r="F162" t="s">
        <v>64</v>
      </c>
      <c r="G162" t="s">
        <v>64</v>
      </c>
      <c r="H162" t="s">
        <v>65</v>
      </c>
      <c r="I162" t="s">
        <v>65</v>
      </c>
      <c r="J162" t="s">
        <v>306</v>
      </c>
      <c r="K162" t="s">
        <v>307</v>
      </c>
      <c r="L162" t="s">
        <v>118</v>
      </c>
      <c r="M162" t="s">
        <v>119</v>
      </c>
      <c r="N162" t="s">
        <v>691</v>
      </c>
      <c r="O162" t="s">
        <v>65</v>
      </c>
      <c r="P162" t="s">
        <v>65</v>
      </c>
      <c r="Q162" t="s">
        <v>70</v>
      </c>
      <c r="R162" t="s">
        <v>70</v>
      </c>
      <c r="S162" t="s">
        <v>70</v>
      </c>
      <c r="T162" t="s">
        <v>65</v>
      </c>
      <c r="U162">
        <v>0</v>
      </c>
      <c r="V162" t="s">
        <v>71</v>
      </c>
      <c r="W162" t="s">
        <v>65</v>
      </c>
      <c r="X162" t="s">
        <v>65</v>
      </c>
      <c r="Y162" t="s">
        <v>65</v>
      </c>
      <c r="Z162">
        <v>2003</v>
      </c>
      <c r="AA162">
        <v>1</v>
      </c>
      <c r="AB162" t="s">
        <v>65</v>
      </c>
      <c r="AC162">
        <v>2003</v>
      </c>
      <c r="AD162">
        <v>1</v>
      </c>
      <c r="AE162" t="s">
        <v>65</v>
      </c>
      <c r="AF162">
        <v>9</v>
      </c>
      <c r="AG162" t="s">
        <v>65</v>
      </c>
      <c r="AH162">
        <v>119500</v>
      </c>
      <c r="AI162" t="s">
        <v>65</v>
      </c>
      <c r="AJ162">
        <v>119500</v>
      </c>
      <c r="AK162" t="s">
        <v>65</v>
      </c>
      <c r="AL162" t="s">
        <v>65</v>
      </c>
      <c r="AM162" t="s">
        <v>65</v>
      </c>
      <c r="AN162" t="s">
        <v>65</v>
      </c>
      <c r="AO162" t="s">
        <v>65</v>
      </c>
      <c r="AP162" t="s">
        <v>65</v>
      </c>
      <c r="AQ162">
        <v>60.373251066259371</v>
      </c>
      <c r="AR162" t="s">
        <v>692</v>
      </c>
      <c r="AS162" t="s">
        <v>693</v>
      </c>
      <c r="AT162" t="s">
        <v>73</v>
      </c>
    </row>
    <row r="163" spans="1:46" x14ac:dyDescent="0.35">
      <c r="A163" t="s">
        <v>694</v>
      </c>
      <c r="B163" t="s">
        <v>70</v>
      </c>
      <c r="C163" t="s">
        <v>61</v>
      </c>
      <c r="D163" t="s">
        <v>62</v>
      </c>
      <c r="E163" t="s">
        <v>63</v>
      </c>
      <c r="F163" t="s">
        <v>64</v>
      </c>
      <c r="G163" t="s">
        <v>64</v>
      </c>
      <c r="H163" t="s">
        <v>65</v>
      </c>
      <c r="I163" t="s">
        <v>65</v>
      </c>
      <c r="J163" t="s">
        <v>75</v>
      </c>
      <c r="K163" t="s">
        <v>76</v>
      </c>
      <c r="L163" t="s">
        <v>77</v>
      </c>
      <c r="M163" t="s">
        <v>78</v>
      </c>
      <c r="N163" t="s">
        <v>489</v>
      </c>
      <c r="O163" t="s">
        <v>65</v>
      </c>
      <c r="P163" t="s">
        <v>65</v>
      </c>
      <c r="Q163" t="s">
        <v>70</v>
      </c>
      <c r="R163" t="s">
        <v>70</v>
      </c>
      <c r="S163" t="s">
        <v>70</v>
      </c>
      <c r="T163" t="s">
        <v>65</v>
      </c>
      <c r="U163">
        <v>500000</v>
      </c>
      <c r="V163" t="s">
        <v>71</v>
      </c>
      <c r="W163" t="s">
        <v>65</v>
      </c>
      <c r="X163" t="s">
        <v>65</v>
      </c>
      <c r="Y163" t="s">
        <v>65</v>
      </c>
      <c r="Z163">
        <v>2003</v>
      </c>
      <c r="AA163">
        <v>1</v>
      </c>
      <c r="AB163" t="s">
        <v>65</v>
      </c>
      <c r="AC163">
        <v>2003</v>
      </c>
      <c r="AD163">
        <v>1</v>
      </c>
      <c r="AE163" t="s">
        <v>65</v>
      </c>
      <c r="AF163" t="s">
        <v>65</v>
      </c>
      <c r="AG163" t="s">
        <v>65</v>
      </c>
      <c r="AH163">
        <v>48000000</v>
      </c>
      <c r="AI163" t="s">
        <v>65</v>
      </c>
      <c r="AJ163">
        <v>48000000</v>
      </c>
      <c r="AK163" t="s">
        <v>65</v>
      </c>
      <c r="AL163" t="s">
        <v>65</v>
      </c>
      <c r="AM163" t="s">
        <v>65</v>
      </c>
      <c r="AN163" t="s">
        <v>65</v>
      </c>
      <c r="AO163" t="s">
        <v>65</v>
      </c>
      <c r="AP163" t="s">
        <v>65</v>
      </c>
      <c r="AQ163">
        <v>60.373251066259371</v>
      </c>
      <c r="AR163" t="s">
        <v>490</v>
      </c>
      <c r="AS163" t="s">
        <v>693</v>
      </c>
      <c r="AT163" t="s">
        <v>73</v>
      </c>
    </row>
    <row r="164" spans="1:46" x14ac:dyDescent="0.35">
      <c r="A164" t="s">
        <v>695</v>
      </c>
      <c r="B164" t="s">
        <v>70</v>
      </c>
      <c r="C164" t="s">
        <v>61</v>
      </c>
      <c r="D164" t="s">
        <v>62</v>
      </c>
      <c r="E164" t="s">
        <v>63</v>
      </c>
      <c r="F164" t="s">
        <v>64</v>
      </c>
      <c r="G164" t="s">
        <v>64</v>
      </c>
      <c r="H164" t="s">
        <v>65</v>
      </c>
      <c r="I164" t="s">
        <v>65</v>
      </c>
      <c r="J164" t="s">
        <v>75</v>
      </c>
      <c r="K164" t="s">
        <v>76</v>
      </c>
      <c r="L164" t="s">
        <v>77</v>
      </c>
      <c r="M164" t="s">
        <v>78</v>
      </c>
      <c r="N164" t="s">
        <v>696</v>
      </c>
      <c r="O164" t="s">
        <v>697</v>
      </c>
      <c r="P164" t="s">
        <v>698</v>
      </c>
      <c r="Q164" t="s">
        <v>70</v>
      </c>
      <c r="R164" t="s">
        <v>70</v>
      </c>
      <c r="S164" t="s">
        <v>70</v>
      </c>
      <c r="T164" t="s">
        <v>65</v>
      </c>
      <c r="U164">
        <v>8600</v>
      </c>
      <c r="V164" t="s">
        <v>71</v>
      </c>
      <c r="W164" t="s">
        <v>65</v>
      </c>
      <c r="X164" t="s">
        <v>65</v>
      </c>
      <c r="Y164" t="s">
        <v>65</v>
      </c>
      <c r="Z164">
        <v>2003</v>
      </c>
      <c r="AA164">
        <v>7</v>
      </c>
      <c r="AB164" t="s">
        <v>65</v>
      </c>
      <c r="AC164">
        <v>2003</v>
      </c>
      <c r="AD164" t="s">
        <v>65</v>
      </c>
      <c r="AE164" t="s">
        <v>65</v>
      </c>
      <c r="AF164" t="s">
        <v>65</v>
      </c>
      <c r="AG164" t="s">
        <v>65</v>
      </c>
      <c r="AH164">
        <v>3000000</v>
      </c>
      <c r="AI164" t="s">
        <v>65</v>
      </c>
      <c r="AJ164">
        <v>3000000</v>
      </c>
      <c r="AK164" t="s">
        <v>65</v>
      </c>
      <c r="AL164" t="s">
        <v>65</v>
      </c>
      <c r="AM164" t="s">
        <v>65</v>
      </c>
      <c r="AN164" t="s">
        <v>65</v>
      </c>
      <c r="AO164" t="s">
        <v>65</v>
      </c>
      <c r="AP164" t="s">
        <v>65</v>
      </c>
      <c r="AQ164">
        <v>60.373251066259371</v>
      </c>
      <c r="AR164" t="s">
        <v>699</v>
      </c>
      <c r="AS164" t="s">
        <v>693</v>
      </c>
      <c r="AT164" t="s">
        <v>73</v>
      </c>
    </row>
    <row r="165" spans="1:46" x14ac:dyDescent="0.35">
      <c r="A165" t="s">
        <v>700</v>
      </c>
      <c r="B165" t="s">
        <v>70</v>
      </c>
      <c r="C165" t="s">
        <v>61</v>
      </c>
      <c r="D165" t="s">
        <v>62</v>
      </c>
      <c r="E165" t="s">
        <v>63</v>
      </c>
      <c r="F165" t="s">
        <v>64</v>
      </c>
      <c r="G165" t="s">
        <v>64</v>
      </c>
      <c r="H165" t="s">
        <v>65</v>
      </c>
      <c r="I165" t="s">
        <v>65</v>
      </c>
      <c r="J165" t="s">
        <v>369</v>
      </c>
      <c r="K165" t="s">
        <v>370</v>
      </c>
      <c r="L165" t="s">
        <v>118</v>
      </c>
      <c r="M165" t="s">
        <v>119</v>
      </c>
      <c r="N165" t="s">
        <v>701</v>
      </c>
      <c r="O165" t="s">
        <v>65</v>
      </c>
      <c r="P165" t="s">
        <v>65</v>
      </c>
      <c r="Q165" t="s">
        <v>70</v>
      </c>
      <c r="R165" t="s">
        <v>70</v>
      </c>
      <c r="S165" t="s">
        <v>70</v>
      </c>
      <c r="T165" t="s">
        <v>65</v>
      </c>
      <c r="U165" t="s">
        <v>65</v>
      </c>
      <c r="V165" t="s">
        <v>71</v>
      </c>
      <c r="W165" t="s">
        <v>65</v>
      </c>
      <c r="X165" t="s">
        <v>65</v>
      </c>
      <c r="Y165" t="s">
        <v>65</v>
      </c>
      <c r="Z165">
        <v>2003</v>
      </c>
      <c r="AA165">
        <v>9</v>
      </c>
      <c r="AB165" t="s">
        <v>65</v>
      </c>
      <c r="AC165">
        <v>2004</v>
      </c>
      <c r="AD165" t="s">
        <v>65</v>
      </c>
      <c r="AE165" t="s">
        <v>65</v>
      </c>
      <c r="AF165" t="s">
        <v>65</v>
      </c>
      <c r="AG165" t="s">
        <v>65</v>
      </c>
      <c r="AH165" t="s">
        <v>65</v>
      </c>
      <c r="AI165" t="s">
        <v>65</v>
      </c>
      <c r="AJ165" t="s">
        <v>65</v>
      </c>
      <c r="AK165" t="s">
        <v>65</v>
      </c>
      <c r="AL165" t="s">
        <v>65</v>
      </c>
      <c r="AM165" t="s">
        <v>65</v>
      </c>
      <c r="AN165" t="s">
        <v>65</v>
      </c>
      <c r="AO165" t="s">
        <v>65</v>
      </c>
      <c r="AP165" t="s">
        <v>65</v>
      </c>
      <c r="AQ165">
        <v>60.373251066259371</v>
      </c>
      <c r="AR165" t="s">
        <v>702</v>
      </c>
      <c r="AS165" t="s">
        <v>693</v>
      </c>
      <c r="AT165" t="s">
        <v>73</v>
      </c>
    </row>
    <row r="166" spans="1:46" x14ac:dyDescent="0.35">
      <c r="A166" t="s">
        <v>703</v>
      </c>
      <c r="B166" t="s">
        <v>70</v>
      </c>
      <c r="C166" t="s">
        <v>61</v>
      </c>
      <c r="D166" t="s">
        <v>62</v>
      </c>
      <c r="E166" t="s">
        <v>63</v>
      </c>
      <c r="F166" t="s">
        <v>64</v>
      </c>
      <c r="G166" t="s">
        <v>64</v>
      </c>
      <c r="H166" t="s">
        <v>65</v>
      </c>
      <c r="I166" t="s">
        <v>65</v>
      </c>
      <c r="J166" t="s">
        <v>149</v>
      </c>
      <c r="K166" t="s">
        <v>150</v>
      </c>
      <c r="L166" t="s">
        <v>118</v>
      </c>
      <c r="M166" t="s">
        <v>119</v>
      </c>
      <c r="N166" t="s">
        <v>704</v>
      </c>
      <c r="O166" t="s">
        <v>65</v>
      </c>
      <c r="P166" t="s">
        <v>65</v>
      </c>
      <c r="Q166" t="s">
        <v>70</v>
      </c>
      <c r="R166" t="s">
        <v>70</v>
      </c>
      <c r="S166" t="s">
        <v>70</v>
      </c>
      <c r="T166" t="s">
        <v>65</v>
      </c>
      <c r="U166" t="s">
        <v>65</v>
      </c>
      <c r="V166" t="s">
        <v>71</v>
      </c>
      <c r="W166" t="s">
        <v>65</v>
      </c>
      <c r="X166" t="s">
        <v>65</v>
      </c>
      <c r="Y166" t="s">
        <v>65</v>
      </c>
      <c r="Z166">
        <v>2003</v>
      </c>
      <c r="AA166">
        <v>3</v>
      </c>
      <c r="AB166" t="s">
        <v>65</v>
      </c>
      <c r="AC166">
        <v>2007</v>
      </c>
      <c r="AD166" t="s">
        <v>65</v>
      </c>
      <c r="AE166" t="s">
        <v>65</v>
      </c>
      <c r="AF166" t="s">
        <v>65</v>
      </c>
      <c r="AG166" t="s">
        <v>65</v>
      </c>
      <c r="AH166">
        <v>1000000</v>
      </c>
      <c r="AI166" t="s">
        <v>65</v>
      </c>
      <c r="AJ166">
        <v>1000000</v>
      </c>
      <c r="AK166" t="s">
        <v>65</v>
      </c>
      <c r="AL166" t="s">
        <v>65</v>
      </c>
      <c r="AM166" t="s">
        <v>65</v>
      </c>
      <c r="AN166" t="s">
        <v>65</v>
      </c>
      <c r="AO166" t="s">
        <v>65</v>
      </c>
      <c r="AP166" t="s">
        <v>65</v>
      </c>
      <c r="AQ166">
        <v>60.373251066259371</v>
      </c>
      <c r="AR166" t="s">
        <v>705</v>
      </c>
      <c r="AS166" t="s">
        <v>706</v>
      </c>
      <c r="AT166" t="s">
        <v>73</v>
      </c>
    </row>
    <row r="167" spans="1:46" x14ac:dyDescent="0.35">
      <c r="A167" t="s">
        <v>707</v>
      </c>
      <c r="B167" t="s">
        <v>70</v>
      </c>
      <c r="C167" t="s">
        <v>61</v>
      </c>
      <c r="D167" t="s">
        <v>62</v>
      </c>
      <c r="E167" t="s">
        <v>63</v>
      </c>
      <c r="F167" t="s">
        <v>64</v>
      </c>
      <c r="G167" t="s">
        <v>64</v>
      </c>
      <c r="H167" t="s">
        <v>65</v>
      </c>
      <c r="I167" t="s">
        <v>65</v>
      </c>
      <c r="J167" t="s">
        <v>168</v>
      </c>
      <c r="K167" t="s">
        <v>169</v>
      </c>
      <c r="L167" t="s">
        <v>118</v>
      </c>
      <c r="M167" t="s">
        <v>119</v>
      </c>
      <c r="N167" t="s">
        <v>708</v>
      </c>
      <c r="O167" t="s">
        <v>65</v>
      </c>
      <c r="P167" t="s">
        <v>65</v>
      </c>
      <c r="Q167" t="s">
        <v>70</v>
      </c>
      <c r="R167" t="s">
        <v>70</v>
      </c>
      <c r="S167" t="s">
        <v>70</v>
      </c>
      <c r="T167" t="s">
        <v>65</v>
      </c>
      <c r="U167" t="s">
        <v>65</v>
      </c>
      <c r="V167" t="s">
        <v>71</v>
      </c>
      <c r="W167" t="s">
        <v>65</v>
      </c>
      <c r="X167" t="s">
        <v>65</v>
      </c>
      <c r="Y167" t="s">
        <v>65</v>
      </c>
      <c r="Z167">
        <v>2003</v>
      </c>
      <c r="AA167">
        <v>8</v>
      </c>
      <c r="AB167" t="s">
        <v>65</v>
      </c>
      <c r="AC167">
        <v>2004</v>
      </c>
      <c r="AD167" t="s">
        <v>65</v>
      </c>
      <c r="AE167" t="s">
        <v>65</v>
      </c>
      <c r="AF167" t="s">
        <v>65</v>
      </c>
      <c r="AG167" t="s">
        <v>65</v>
      </c>
      <c r="AH167">
        <v>1900000</v>
      </c>
      <c r="AI167" t="s">
        <v>65</v>
      </c>
      <c r="AJ167">
        <v>1900000</v>
      </c>
      <c r="AK167" t="s">
        <v>65</v>
      </c>
      <c r="AL167" t="s">
        <v>65</v>
      </c>
      <c r="AM167" t="s">
        <v>65</v>
      </c>
      <c r="AN167" t="s">
        <v>65</v>
      </c>
      <c r="AO167" t="s">
        <v>65</v>
      </c>
      <c r="AP167" t="s">
        <v>65</v>
      </c>
      <c r="AQ167">
        <v>60.373251066259371</v>
      </c>
      <c r="AR167" t="s">
        <v>709</v>
      </c>
      <c r="AS167" t="s">
        <v>104</v>
      </c>
      <c r="AT167" t="s">
        <v>73</v>
      </c>
    </row>
    <row r="168" spans="1:46" x14ac:dyDescent="0.35">
      <c r="A168" t="s">
        <v>710</v>
      </c>
      <c r="B168" t="s">
        <v>70</v>
      </c>
      <c r="C168" t="s">
        <v>61</v>
      </c>
      <c r="D168" t="s">
        <v>62</v>
      </c>
      <c r="E168" t="s">
        <v>63</v>
      </c>
      <c r="F168" t="s">
        <v>64</v>
      </c>
      <c r="G168" t="s">
        <v>64</v>
      </c>
      <c r="H168" t="s">
        <v>65</v>
      </c>
      <c r="I168" t="s">
        <v>65</v>
      </c>
      <c r="J168" t="s">
        <v>711</v>
      </c>
      <c r="K168" t="s">
        <v>712</v>
      </c>
      <c r="L168" t="s">
        <v>84</v>
      </c>
      <c r="M168" t="s">
        <v>85</v>
      </c>
      <c r="N168" t="s">
        <v>713</v>
      </c>
      <c r="O168" t="s">
        <v>714</v>
      </c>
      <c r="P168" t="s">
        <v>246</v>
      </c>
      <c r="Q168" t="s">
        <v>70</v>
      </c>
      <c r="R168" t="s">
        <v>70</v>
      </c>
      <c r="S168" t="s">
        <v>70</v>
      </c>
      <c r="T168" t="s">
        <v>65</v>
      </c>
      <c r="U168" t="s">
        <v>65</v>
      </c>
      <c r="V168" t="s">
        <v>71</v>
      </c>
      <c r="W168" t="s">
        <v>65</v>
      </c>
      <c r="X168" t="s">
        <v>65</v>
      </c>
      <c r="Y168" t="s">
        <v>65</v>
      </c>
      <c r="Z168">
        <v>2003</v>
      </c>
      <c r="AA168">
        <v>2</v>
      </c>
      <c r="AB168" t="s">
        <v>65</v>
      </c>
      <c r="AC168">
        <v>2004</v>
      </c>
      <c r="AD168" t="s">
        <v>65</v>
      </c>
      <c r="AE168" t="s">
        <v>65</v>
      </c>
      <c r="AF168" t="s">
        <v>65</v>
      </c>
      <c r="AG168" t="s">
        <v>65</v>
      </c>
      <c r="AH168">
        <v>35000</v>
      </c>
      <c r="AI168" t="s">
        <v>65</v>
      </c>
      <c r="AJ168">
        <v>35000</v>
      </c>
      <c r="AK168" t="s">
        <v>65</v>
      </c>
      <c r="AL168" t="s">
        <v>65</v>
      </c>
      <c r="AM168" t="s">
        <v>65</v>
      </c>
      <c r="AN168" t="s">
        <v>65</v>
      </c>
      <c r="AO168" t="s">
        <v>65</v>
      </c>
      <c r="AP168" t="s">
        <v>65</v>
      </c>
      <c r="AQ168">
        <v>60.373251066259371</v>
      </c>
      <c r="AR168" t="s">
        <v>715</v>
      </c>
      <c r="AS168" t="s">
        <v>693</v>
      </c>
      <c r="AT168" t="s">
        <v>73</v>
      </c>
    </row>
    <row r="169" spans="1:46" x14ac:dyDescent="0.35">
      <c r="A169" t="s">
        <v>716</v>
      </c>
      <c r="B169" t="s">
        <v>70</v>
      </c>
      <c r="C169" t="s">
        <v>61</v>
      </c>
      <c r="D169" t="s">
        <v>62</v>
      </c>
      <c r="E169" t="s">
        <v>63</v>
      </c>
      <c r="F169" t="s">
        <v>64</v>
      </c>
      <c r="G169" t="s">
        <v>64</v>
      </c>
      <c r="H169" t="s">
        <v>65</v>
      </c>
      <c r="I169" t="s">
        <v>65</v>
      </c>
      <c r="J169" t="s">
        <v>224</v>
      </c>
      <c r="K169" t="s">
        <v>225</v>
      </c>
      <c r="L169" t="s">
        <v>111</v>
      </c>
      <c r="M169" t="s">
        <v>78</v>
      </c>
      <c r="N169" t="s">
        <v>717</v>
      </c>
      <c r="O169" t="s">
        <v>65</v>
      </c>
      <c r="P169" t="s">
        <v>65</v>
      </c>
      <c r="Q169" t="s">
        <v>70</v>
      </c>
      <c r="R169" t="s">
        <v>70</v>
      </c>
      <c r="S169" t="s">
        <v>70</v>
      </c>
      <c r="T169" t="s">
        <v>65</v>
      </c>
      <c r="U169" t="s">
        <v>65</v>
      </c>
      <c r="V169" t="s">
        <v>71</v>
      </c>
      <c r="W169" t="s">
        <v>65</v>
      </c>
      <c r="X169" t="s">
        <v>65</v>
      </c>
      <c r="Y169" t="s">
        <v>65</v>
      </c>
      <c r="Z169">
        <v>2003</v>
      </c>
      <c r="AA169">
        <v>8</v>
      </c>
      <c r="AB169" t="s">
        <v>65</v>
      </c>
      <c r="AC169">
        <v>2003</v>
      </c>
      <c r="AD169">
        <v>9</v>
      </c>
      <c r="AE169" t="s">
        <v>65</v>
      </c>
      <c r="AF169" t="s">
        <v>65</v>
      </c>
      <c r="AG169" t="s">
        <v>65</v>
      </c>
      <c r="AH169">
        <v>15000</v>
      </c>
      <c r="AI169" t="s">
        <v>65</v>
      </c>
      <c r="AJ169">
        <v>15000</v>
      </c>
      <c r="AK169" t="s">
        <v>65</v>
      </c>
      <c r="AL169" t="s">
        <v>65</v>
      </c>
      <c r="AM169" t="s">
        <v>65</v>
      </c>
      <c r="AN169" t="s">
        <v>65</v>
      </c>
      <c r="AO169">
        <v>1000</v>
      </c>
      <c r="AP169">
        <v>1656</v>
      </c>
      <c r="AQ169">
        <v>60.373251066259371</v>
      </c>
      <c r="AR169" t="s">
        <v>718</v>
      </c>
      <c r="AS169" t="s">
        <v>281</v>
      </c>
      <c r="AT169" t="s">
        <v>73</v>
      </c>
    </row>
    <row r="170" spans="1:46" x14ac:dyDescent="0.35">
      <c r="A170" t="s">
        <v>719</v>
      </c>
      <c r="B170" t="s">
        <v>70</v>
      </c>
      <c r="C170" t="s">
        <v>61</v>
      </c>
      <c r="D170" t="s">
        <v>62</v>
      </c>
      <c r="E170" t="s">
        <v>63</v>
      </c>
      <c r="F170" t="s">
        <v>64</v>
      </c>
      <c r="G170" t="s">
        <v>64</v>
      </c>
      <c r="H170" t="s">
        <v>65</v>
      </c>
      <c r="I170" t="s">
        <v>65</v>
      </c>
      <c r="J170" t="s">
        <v>195</v>
      </c>
      <c r="K170" t="s">
        <v>196</v>
      </c>
      <c r="L170" t="s">
        <v>118</v>
      </c>
      <c r="M170" t="s">
        <v>119</v>
      </c>
      <c r="N170" t="s">
        <v>720</v>
      </c>
      <c r="O170" t="s">
        <v>721</v>
      </c>
      <c r="P170" t="s">
        <v>65</v>
      </c>
      <c r="Q170" t="s">
        <v>70</v>
      </c>
      <c r="R170" t="s">
        <v>70</v>
      </c>
      <c r="S170" t="s">
        <v>70</v>
      </c>
      <c r="T170" t="s">
        <v>65</v>
      </c>
      <c r="U170" t="s">
        <v>65</v>
      </c>
      <c r="V170" t="s">
        <v>71</v>
      </c>
      <c r="W170" t="s">
        <v>65</v>
      </c>
      <c r="X170" t="s">
        <v>65</v>
      </c>
      <c r="Y170" t="s">
        <v>65</v>
      </c>
      <c r="Z170">
        <v>2003</v>
      </c>
      <c r="AA170" t="s">
        <v>65</v>
      </c>
      <c r="AB170" t="s">
        <v>65</v>
      </c>
      <c r="AC170">
        <v>2004</v>
      </c>
      <c r="AD170" t="s">
        <v>65</v>
      </c>
      <c r="AE170" t="s">
        <v>65</v>
      </c>
      <c r="AF170" t="s">
        <v>65</v>
      </c>
      <c r="AG170" t="s">
        <v>65</v>
      </c>
      <c r="AH170">
        <v>12600000</v>
      </c>
      <c r="AI170" t="s">
        <v>65</v>
      </c>
      <c r="AJ170">
        <v>12600000</v>
      </c>
      <c r="AK170" t="s">
        <v>65</v>
      </c>
      <c r="AL170" t="s">
        <v>65</v>
      </c>
      <c r="AM170" t="s">
        <v>65</v>
      </c>
      <c r="AN170" t="s">
        <v>65</v>
      </c>
      <c r="AO170" t="s">
        <v>65</v>
      </c>
      <c r="AP170" t="s">
        <v>65</v>
      </c>
      <c r="AQ170">
        <v>60.373251066259371</v>
      </c>
      <c r="AR170" t="s">
        <v>722</v>
      </c>
      <c r="AS170" t="s">
        <v>693</v>
      </c>
      <c r="AT170" t="s">
        <v>73</v>
      </c>
    </row>
    <row r="171" spans="1:46" x14ac:dyDescent="0.35">
      <c r="A171" t="s">
        <v>723</v>
      </c>
      <c r="B171" t="s">
        <v>70</v>
      </c>
      <c r="C171" t="s">
        <v>61</v>
      </c>
      <c r="D171" t="s">
        <v>62</v>
      </c>
      <c r="E171" t="s">
        <v>63</v>
      </c>
      <c r="F171" t="s">
        <v>64</v>
      </c>
      <c r="G171" t="s">
        <v>64</v>
      </c>
      <c r="H171" t="s">
        <v>65</v>
      </c>
      <c r="I171" t="s">
        <v>65</v>
      </c>
      <c r="J171" t="s">
        <v>271</v>
      </c>
      <c r="K171" t="s">
        <v>272</v>
      </c>
      <c r="L171" t="s">
        <v>273</v>
      </c>
      <c r="M171" t="s">
        <v>210</v>
      </c>
      <c r="N171" t="s">
        <v>724</v>
      </c>
      <c r="O171" t="s">
        <v>65</v>
      </c>
      <c r="P171" t="s">
        <v>239</v>
      </c>
      <c r="Q171" t="s">
        <v>70</v>
      </c>
      <c r="R171" t="s">
        <v>70</v>
      </c>
      <c r="S171" t="s">
        <v>70</v>
      </c>
      <c r="T171" t="s">
        <v>65</v>
      </c>
      <c r="U171" t="s">
        <v>65</v>
      </c>
      <c r="V171" t="s">
        <v>71</v>
      </c>
      <c r="W171" t="s">
        <v>65</v>
      </c>
      <c r="X171" t="s">
        <v>65</v>
      </c>
      <c r="Y171" t="s">
        <v>65</v>
      </c>
      <c r="Z171">
        <v>2003</v>
      </c>
      <c r="AA171" t="s">
        <v>65</v>
      </c>
      <c r="AB171" t="s">
        <v>65</v>
      </c>
      <c r="AC171">
        <v>2003</v>
      </c>
      <c r="AD171" t="s">
        <v>65</v>
      </c>
      <c r="AE171" t="s">
        <v>65</v>
      </c>
      <c r="AF171" t="s">
        <v>65</v>
      </c>
      <c r="AG171" t="s">
        <v>65</v>
      </c>
      <c r="AH171">
        <v>1000000</v>
      </c>
      <c r="AI171" t="s">
        <v>65</v>
      </c>
      <c r="AJ171">
        <v>1000000</v>
      </c>
      <c r="AK171" t="s">
        <v>65</v>
      </c>
      <c r="AL171" t="s">
        <v>65</v>
      </c>
      <c r="AM171" t="s">
        <v>65</v>
      </c>
      <c r="AN171" t="s">
        <v>65</v>
      </c>
      <c r="AO171" t="s">
        <v>65</v>
      </c>
      <c r="AP171" t="s">
        <v>65</v>
      </c>
      <c r="AQ171">
        <v>60.373251066259371</v>
      </c>
      <c r="AR171" t="s">
        <v>725</v>
      </c>
      <c r="AS171" t="s">
        <v>693</v>
      </c>
      <c r="AT171" t="s">
        <v>73</v>
      </c>
    </row>
    <row r="172" spans="1:46" x14ac:dyDescent="0.35">
      <c r="A172" t="s">
        <v>726</v>
      </c>
      <c r="B172" t="s">
        <v>70</v>
      </c>
      <c r="C172" t="s">
        <v>61</v>
      </c>
      <c r="D172" t="s">
        <v>62</v>
      </c>
      <c r="E172" t="s">
        <v>63</v>
      </c>
      <c r="F172" t="s">
        <v>64</v>
      </c>
      <c r="G172" t="s">
        <v>64</v>
      </c>
      <c r="H172" t="s">
        <v>65</v>
      </c>
      <c r="I172" t="s">
        <v>65</v>
      </c>
      <c r="J172" t="s">
        <v>492</v>
      </c>
      <c r="K172" t="s">
        <v>493</v>
      </c>
      <c r="L172" t="s">
        <v>214</v>
      </c>
      <c r="M172" t="s">
        <v>210</v>
      </c>
      <c r="N172" t="s">
        <v>727</v>
      </c>
      <c r="O172" t="s">
        <v>65</v>
      </c>
      <c r="P172" t="s">
        <v>65</v>
      </c>
      <c r="Q172" t="s">
        <v>70</v>
      </c>
      <c r="R172" t="s">
        <v>70</v>
      </c>
      <c r="S172" t="s">
        <v>70</v>
      </c>
      <c r="T172" t="s">
        <v>65</v>
      </c>
      <c r="U172" t="s">
        <v>65</v>
      </c>
      <c r="V172" t="s">
        <v>71</v>
      </c>
      <c r="W172" t="s">
        <v>65</v>
      </c>
      <c r="X172" t="s">
        <v>65</v>
      </c>
      <c r="Y172" t="s">
        <v>65</v>
      </c>
      <c r="Z172">
        <v>2003</v>
      </c>
      <c r="AA172">
        <v>5</v>
      </c>
      <c r="AB172" t="s">
        <v>65</v>
      </c>
      <c r="AC172">
        <v>2003</v>
      </c>
      <c r="AD172" t="s">
        <v>65</v>
      </c>
      <c r="AE172" t="s">
        <v>65</v>
      </c>
      <c r="AF172" t="s">
        <v>65</v>
      </c>
      <c r="AG172" t="s">
        <v>65</v>
      </c>
      <c r="AH172">
        <v>62575</v>
      </c>
      <c r="AI172" t="s">
        <v>65</v>
      </c>
      <c r="AJ172">
        <v>62575</v>
      </c>
      <c r="AK172" t="s">
        <v>65</v>
      </c>
      <c r="AL172" t="s">
        <v>65</v>
      </c>
      <c r="AM172" t="s">
        <v>65</v>
      </c>
      <c r="AN172" t="s">
        <v>65</v>
      </c>
      <c r="AO172">
        <v>140000</v>
      </c>
      <c r="AP172">
        <v>231891</v>
      </c>
      <c r="AQ172">
        <v>60.373251066259371</v>
      </c>
      <c r="AR172" t="s">
        <v>728</v>
      </c>
      <c r="AS172" t="s">
        <v>729</v>
      </c>
      <c r="AT172" t="s">
        <v>73</v>
      </c>
    </row>
    <row r="173" spans="1:46" x14ac:dyDescent="0.35">
      <c r="A173" t="s">
        <v>730</v>
      </c>
      <c r="B173" t="s">
        <v>70</v>
      </c>
      <c r="C173" t="s">
        <v>61</v>
      </c>
      <c r="D173" t="s">
        <v>62</v>
      </c>
      <c r="E173" t="s">
        <v>63</v>
      </c>
      <c r="F173" t="s">
        <v>64</v>
      </c>
      <c r="G173" t="s">
        <v>64</v>
      </c>
      <c r="H173" t="s">
        <v>65</v>
      </c>
      <c r="I173" t="s">
        <v>65</v>
      </c>
      <c r="J173" t="s">
        <v>731</v>
      </c>
      <c r="K173" t="s">
        <v>732</v>
      </c>
      <c r="L173" t="s">
        <v>214</v>
      </c>
      <c r="M173" t="s">
        <v>210</v>
      </c>
      <c r="N173" t="s">
        <v>733</v>
      </c>
      <c r="O173" t="s">
        <v>65</v>
      </c>
      <c r="P173" t="s">
        <v>342</v>
      </c>
      <c r="Q173" t="s">
        <v>70</v>
      </c>
      <c r="R173" t="s">
        <v>70</v>
      </c>
      <c r="S173" t="s">
        <v>70</v>
      </c>
      <c r="T173" t="s">
        <v>65</v>
      </c>
      <c r="U173" t="s">
        <v>65</v>
      </c>
      <c r="V173" t="s">
        <v>71</v>
      </c>
      <c r="W173" t="s">
        <v>65</v>
      </c>
      <c r="X173" t="s">
        <v>65</v>
      </c>
      <c r="Y173" t="s">
        <v>65</v>
      </c>
      <c r="Z173">
        <v>2003</v>
      </c>
      <c r="AA173">
        <v>2</v>
      </c>
      <c r="AB173" t="s">
        <v>65</v>
      </c>
      <c r="AC173">
        <v>2003</v>
      </c>
      <c r="AD173">
        <v>5</v>
      </c>
      <c r="AE173">
        <v>21</v>
      </c>
      <c r="AF173" t="s">
        <v>65</v>
      </c>
      <c r="AG173" t="s">
        <v>65</v>
      </c>
      <c r="AH173" t="s">
        <v>65</v>
      </c>
      <c r="AI173" t="s">
        <v>65</v>
      </c>
      <c r="AJ173" t="s">
        <v>65</v>
      </c>
      <c r="AK173" t="s">
        <v>65</v>
      </c>
      <c r="AL173" t="s">
        <v>65</v>
      </c>
      <c r="AM173" t="s">
        <v>65</v>
      </c>
      <c r="AN173" t="s">
        <v>65</v>
      </c>
      <c r="AO173">
        <v>330000</v>
      </c>
      <c r="AP173">
        <v>546600</v>
      </c>
      <c r="AQ173">
        <v>60.373251066259371</v>
      </c>
      <c r="AR173" t="s">
        <v>734</v>
      </c>
      <c r="AS173" t="s">
        <v>693</v>
      </c>
      <c r="AT173" t="s">
        <v>73</v>
      </c>
    </row>
    <row r="174" spans="1:46" x14ac:dyDescent="0.35">
      <c r="A174" t="s">
        <v>735</v>
      </c>
      <c r="B174" t="s">
        <v>70</v>
      </c>
      <c r="C174" t="s">
        <v>61</v>
      </c>
      <c r="D174" t="s">
        <v>62</v>
      </c>
      <c r="E174" t="s">
        <v>63</v>
      </c>
      <c r="F174" t="s">
        <v>64</v>
      </c>
      <c r="G174" t="s">
        <v>64</v>
      </c>
      <c r="H174" t="s">
        <v>65</v>
      </c>
      <c r="I174" t="s">
        <v>65</v>
      </c>
      <c r="J174" t="s">
        <v>736</v>
      </c>
      <c r="K174" t="s">
        <v>737</v>
      </c>
      <c r="L174" t="s">
        <v>273</v>
      </c>
      <c r="M174" t="s">
        <v>210</v>
      </c>
      <c r="N174" t="s">
        <v>738</v>
      </c>
      <c r="O174" t="s">
        <v>342</v>
      </c>
      <c r="P174" t="s">
        <v>65</v>
      </c>
      <c r="Q174" t="s">
        <v>70</v>
      </c>
      <c r="R174" t="s">
        <v>70</v>
      </c>
      <c r="S174" t="s">
        <v>70</v>
      </c>
      <c r="T174" t="s">
        <v>65</v>
      </c>
      <c r="U174" t="s">
        <v>65</v>
      </c>
      <c r="V174" t="s">
        <v>71</v>
      </c>
      <c r="W174" t="s">
        <v>65</v>
      </c>
      <c r="X174" t="s">
        <v>65</v>
      </c>
      <c r="Y174" t="s">
        <v>65</v>
      </c>
      <c r="Z174">
        <v>2003</v>
      </c>
      <c r="AA174">
        <v>7</v>
      </c>
      <c r="AB174" t="s">
        <v>65</v>
      </c>
      <c r="AC174">
        <v>2003</v>
      </c>
      <c r="AD174">
        <v>8</v>
      </c>
      <c r="AE174" t="s">
        <v>65</v>
      </c>
      <c r="AF174" t="s">
        <v>65</v>
      </c>
      <c r="AG174" t="s">
        <v>65</v>
      </c>
      <c r="AH174" t="s">
        <v>65</v>
      </c>
      <c r="AI174" t="s">
        <v>65</v>
      </c>
      <c r="AJ174" t="s">
        <v>65</v>
      </c>
      <c r="AK174" t="s">
        <v>65</v>
      </c>
      <c r="AL174" t="s">
        <v>65</v>
      </c>
      <c r="AM174" t="s">
        <v>65</v>
      </c>
      <c r="AN174" t="s">
        <v>65</v>
      </c>
      <c r="AO174">
        <v>100000</v>
      </c>
      <c r="AP174">
        <v>165636</v>
      </c>
      <c r="AQ174">
        <v>60.373251066259371</v>
      </c>
      <c r="AR174" t="s">
        <v>739</v>
      </c>
      <c r="AS174" t="s">
        <v>281</v>
      </c>
      <c r="AT174" t="s">
        <v>73</v>
      </c>
    </row>
    <row r="175" spans="1:46" x14ac:dyDescent="0.35">
      <c r="A175" t="s">
        <v>740</v>
      </c>
      <c r="B175" t="s">
        <v>70</v>
      </c>
      <c r="C175" t="s">
        <v>61</v>
      </c>
      <c r="D175" t="s">
        <v>62</v>
      </c>
      <c r="E175" t="s">
        <v>63</v>
      </c>
      <c r="F175" t="s">
        <v>64</v>
      </c>
      <c r="G175" t="s">
        <v>64</v>
      </c>
      <c r="H175" t="s">
        <v>65</v>
      </c>
      <c r="I175" t="s">
        <v>65</v>
      </c>
      <c r="J175" t="s">
        <v>741</v>
      </c>
      <c r="K175" t="s">
        <v>742</v>
      </c>
      <c r="L175" t="s">
        <v>84</v>
      </c>
      <c r="M175" t="s">
        <v>85</v>
      </c>
      <c r="N175" t="s">
        <v>743</v>
      </c>
      <c r="O175" t="s">
        <v>65</v>
      </c>
      <c r="P175" t="s">
        <v>65</v>
      </c>
      <c r="Q175" t="s">
        <v>70</v>
      </c>
      <c r="R175" t="s">
        <v>70</v>
      </c>
      <c r="S175" t="s">
        <v>70</v>
      </c>
      <c r="T175" t="s">
        <v>65</v>
      </c>
      <c r="U175" t="s">
        <v>65</v>
      </c>
      <c r="V175" t="s">
        <v>71</v>
      </c>
      <c r="W175" t="s">
        <v>65</v>
      </c>
      <c r="X175" t="s">
        <v>65</v>
      </c>
      <c r="Y175" t="s">
        <v>65</v>
      </c>
      <c r="Z175">
        <v>2003</v>
      </c>
      <c r="AA175">
        <v>6</v>
      </c>
      <c r="AB175" t="s">
        <v>65</v>
      </c>
      <c r="AC175">
        <v>2003</v>
      </c>
      <c r="AD175">
        <v>9</v>
      </c>
      <c r="AE175" t="s">
        <v>65</v>
      </c>
      <c r="AF175" t="s">
        <v>65</v>
      </c>
      <c r="AG175" t="s">
        <v>65</v>
      </c>
      <c r="AH175" t="s">
        <v>65</v>
      </c>
      <c r="AI175" t="s">
        <v>65</v>
      </c>
      <c r="AJ175" t="s">
        <v>65</v>
      </c>
      <c r="AK175" t="s">
        <v>65</v>
      </c>
      <c r="AL175" t="s">
        <v>65</v>
      </c>
      <c r="AM175" t="s">
        <v>65</v>
      </c>
      <c r="AN175" t="s">
        <v>65</v>
      </c>
      <c r="AO175">
        <v>120000</v>
      </c>
      <c r="AP175">
        <v>198764</v>
      </c>
      <c r="AQ175">
        <v>60.373251066259371</v>
      </c>
      <c r="AR175" t="s">
        <v>744</v>
      </c>
      <c r="AS175" t="s">
        <v>182</v>
      </c>
      <c r="AT175" t="s">
        <v>73</v>
      </c>
    </row>
    <row r="176" spans="1:46" x14ac:dyDescent="0.35">
      <c r="A176" t="s">
        <v>745</v>
      </c>
      <c r="B176" t="s">
        <v>70</v>
      </c>
      <c r="C176" t="s">
        <v>61</v>
      </c>
      <c r="D176" t="s">
        <v>62</v>
      </c>
      <c r="E176" t="s">
        <v>63</v>
      </c>
      <c r="F176" t="s">
        <v>64</v>
      </c>
      <c r="G176" t="s">
        <v>64</v>
      </c>
      <c r="H176" t="s">
        <v>65</v>
      </c>
      <c r="I176" t="s">
        <v>65</v>
      </c>
      <c r="J176" t="s">
        <v>145</v>
      </c>
      <c r="K176" t="s">
        <v>146</v>
      </c>
      <c r="L176" t="s">
        <v>118</v>
      </c>
      <c r="M176" t="s">
        <v>119</v>
      </c>
      <c r="N176" t="s">
        <v>746</v>
      </c>
      <c r="O176" t="s">
        <v>65</v>
      </c>
      <c r="P176" t="s">
        <v>65</v>
      </c>
      <c r="Q176" t="s">
        <v>70</v>
      </c>
      <c r="R176" t="s">
        <v>70</v>
      </c>
      <c r="S176" t="s">
        <v>60</v>
      </c>
      <c r="T176" t="s">
        <v>65</v>
      </c>
      <c r="U176" t="s">
        <v>65</v>
      </c>
      <c r="V176" t="s">
        <v>71</v>
      </c>
      <c r="W176" t="s">
        <v>65</v>
      </c>
      <c r="X176" t="s">
        <v>65</v>
      </c>
      <c r="Y176" t="s">
        <v>65</v>
      </c>
      <c r="Z176">
        <v>2004</v>
      </c>
      <c r="AA176">
        <v>1</v>
      </c>
      <c r="AB176" t="s">
        <v>65</v>
      </c>
      <c r="AC176">
        <v>2004</v>
      </c>
      <c r="AD176" t="s">
        <v>65</v>
      </c>
      <c r="AE176" t="s">
        <v>65</v>
      </c>
      <c r="AF176" t="s">
        <v>65</v>
      </c>
      <c r="AG176" t="s">
        <v>65</v>
      </c>
      <c r="AH176">
        <v>15000000</v>
      </c>
      <c r="AI176" t="s">
        <v>65</v>
      </c>
      <c r="AJ176">
        <v>15000000</v>
      </c>
      <c r="AK176" t="s">
        <v>65</v>
      </c>
      <c r="AL176" t="s">
        <v>65</v>
      </c>
      <c r="AM176" t="s">
        <v>65</v>
      </c>
      <c r="AN176" t="s">
        <v>65</v>
      </c>
      <c r="AO176" t="s">
        <v>65</v>
      </c>
      <c r="AP176" t="s">
        <v>65</v>
      </c>
      <c r="AQ176">
        <v>61.989585934321688</v>
      </c>
      <c r="AR176" t="s">
        <v>747</v>
      </c>
      <c r="AS176" t="s">
        <v>182</v>
      </c>
      <c r="AT176" t="s">
        <v>73</v>
      </c>
    </row>
    <row r="177" spans="1:46" x14ac:dyDescent="0.35">
      <c r="A177" t="s">
        <v>748</v>
      </c>
      <c r="B177" t="s">
        <v>70</v>
      </c>
      <c r="C177" t="s">
        <v>61</v>
      </c>
      <c r="D177" t="s">
        <v>62</v>
      </c>
      <c r="E177" t="s">
        <v>63</v>
      </c>
      <c r="F177" t="s">
        <v>64</v>
      </c>
      <c r="G177" t="s">
        <v>64</v>
      </c>
      <c r="H177" t="s">
        <v>65</v>
      </c>
      <c r="I177" t="s">
        <v>65</v>
      </c>
      <c r="J177" t="s">
        <v>676</v>
      </c>
      <c r="K177" t="s">
        <v>677</v>
      </c>
      <c r="L177" t="s">
        <v>84</v>
      </c>
      <c r="M177" t="s">
        <v>85</v>
      </c>
      <c r="N177" t="s">
        <v>749</v>
      </c>
      <c r="O177" t="s">
        <v>65</v>
      </c>
      <c r="P177" t="s">
        <v>409</v>
      </c>
      <c r="Q177" t="s">
        <v>70</v>
      </c>
      <c r="R177" t="s">
        <v>70</v>
      </c>
      <c r="S177" t="s">
        <v>60</v>
      </c>
      <c r="T177" t="s">
        <v>65</v>
      </c>
      <c r="U177" t="s">
        <v>65</v>
      </c>
      <c r="V177" t="s">
        <v>71</v>
      </c>
      <c r="W177" t="s">
        <v>65</v>
      </c>
      <c r="X177" t="s">
        <v>65</v>
      </c>
      <c r="Y177" t="s">
        <v>65</v>
      </c>
      <c r="Z177">
        <v>2004</v>
      </c>
      <c r="AA177">
        <v>1</v>
      </c>
      <c r="AB177" t="s">
        <v>65</v>
      </c>
      <c r="AC177">
        <v>2004</v>
      </c>
      <c r="AD177" t="s">
        <v>65</v>
      </c>
      <c r="AE177" t="s">
        <v>65</v>
      </c>
      <c r="AF177" t="s">
        <v>65</v>
      </c>
      <c r="AG177" t="s">
        <v>65</v>
      </c>
      <c r="AH177" t="s">
        <v>65</v>
      </c>
      <c r="AI177" t="s">
        <v>65</v>
      </c>
      <c r="AJ177" t="s">
        <v>65</v>
      </c>
      <c r="AK177" t="s">
        <v>65</v>
      </c>
      <c r="AL177" t="s">
        <v>65</v>
      </c>
      <c r="AM177" t="s">
        <v>65</v>
      </c>
      <c r="AN177" t="s">
        <v>65</v>
      </c>
      <c r="AO177" t="s">
        <v>65</v>
      </c>
      <c r="AP177" t="s">
        <v>65</v>
      </c>
      <c r="AQ177">
        <v>61.989585934321688</v>
      </c>
      <c r="AR177" t="s">
        <v>750</v>
      </c>
      <c r="AS177" t="s">
        <v>104</v>
      </c>
      <c r="AT177" t="s">
        <v>73</v>
      </c>
    </row>
    <row r="178" spans="1:46" x14ac:dyDescent="0.35">
      <c r="A178" t="s">
        <v>751</v>
      </c>
      <c r="B178" t="s">
        <v>70</v>
      </c>
      <c r="C178" t="s">
        <v>61</v>
      </c>
      <c r="D178" t="s">
        <v>62</v>
      </c>
      <c r="E178" t="s">
        <v>63</v>
      </c>
      <c r="F178" t="s">
        <v>64</v>
      </c>
      <c r="G178" t="s">
        <v>64</v>
      </c>
      <c r="H178" t="s">
        <v>65</v>
      </c>
      <c r="I178" t="s">
        <v>65</v>
      </c>
      <c r="J178" t="s">
        <v>396</v>
      </c>
      <c r="K178" t="s">
        <v>397</v>
      </c>
      <c r="L178" t="s">
        <v>118</v>
      </c>
      <c r="M178" t="s">
        <v>119</v>
      </c>
      <c r="N178" t="s">
        <v>752</v>
      </c>
      <c r="O178" t="s">
        <v>65</v>
      </c>
      <c r="P178" t="s">
        <v>246</v>
      </c>
      <c r="Q178" t="s">
        <v>70</v>
      </c>
      <c r="R178" t="s">
        <v>70</v>
      </c>
      <c r="S178" t="s">
        <v>70</v>
      </c>
      <c r="T178" t="s">
        <v>65</v>
      </c>
      <c r="U178" t="s">
        <v>65</v>
      </c>
      <c r="V178" t="s">
        <v>71</v>
      </c>
      <c r="W178" t="s">
        <v>65</v>
      </c>
      <c r="X178" t="s">
        <v>65</v>
      </c>
      <c r="Y178" t="s">
        <v>65</v>
      </c>
      <c r="Z178">
        <v>2004</v>
      </c>
      <c r="AA178">
        <v>1</v>
      </c>
      <c r="AB178" t="s">
        <v>65</v>
      </c>
      <c r="AC178">
        <v>2004</v>
      </c>
      <c r="AD178">
        <v>1</v>
      </c>
      <c r="AE178" t="s">
        <v>65</v>
      </c>
      <c r="AF178" t="s">
        <v>65</v>
      </c>
      <c r="AG178" t="s">
        <v>65</v>
      </c>
      <c r="AH178">
        <v>200000</v>
      </c>
      <c r="AI178" t="s">
        <v>65</v>
      </c>
      <c r="AJ178">
        <v>200000</v>
      </c>
      <c r="AK178" t="s">
        <v>65</v>
      </c>
      <c r="AL178" t="s">
        <v>65</v>
      </c>
      <c r="AM178" t="s">
        <v>65</v>
      </c>
      <c r="AN178" t="s">
        <v>65</v>
      </c>
      <c r="AO178" t="s">
        <v>65</v>
      </c>
      <c r="AP178" t="s">
        <v>65</v>
      </c>
      <c r="AQ178">
        <v>61.989585934321688</v>
      </c>
      <c r="AR178" t="s">
        <v>753</v>
      </c>
      <c r="AS178" t="s">
        <v>104</v>
      </c>
      <c r="AT178" t="s">
        <v>73</v>
      </c>
    </row>
    <row r="179" spans="1:46" x14ac:dyDescent="0.35">
      <c r="A179" t="s">
        <v>754</v>
      </c>
      <c r="B179" t="s">
        <v>70</v>
      </c>
      <c r="C179" t="s">
        <v>61</v>
      </c>
      <c r="D179" t="s">
        <v>62</v>
      </c>
      <c r="E179" t="s">
        <v>63</v>
      </c>
      <c r="F179" t="s">
        <v>64</v>
      </c>
      <c r="G179" t="s">
        <v>64</v>
      </c>
      <c r="H179" t="s">
        <v>65</v>
      </c>
      <c r="I179" t="s">
        <v>65</v>
      </c>
      <c r="J179" t="s">
        <v>116</v>
      </c>
      <c r="K179" t="s">
        <v>117</v>
      </c>
      <c r="L179" t="s">
        <v>118</v>
      </c>
      <c r="M179" t="s">
        <v>119</v>
      </c>
      <c r="N179" t="s">
        <v>755</v>
      </c>
      <c r="O179" t="s">
        <v>756</v>
      </c>
      <c r="P179" t="s">
        <v>757</v>
      </c>
      <c r="Q179" t="s">
        <v>70</v>
      </c>
      <c r="R179" t="s">
        <v>70</v>
      </c>
      <c r="S179" t="s">
        <v>70</v>
      </c>
      <c r="T179" t="s">
        <v>65</v>
      </c>
      <c r="U179" t="s">
        <v>65</v>
      </c>
      <c r="V179" t="s">
        <v>71</v>
      </c>
      <c r="W179" t="s">
        <v>65</v>
      </c>
      <c r="X179" t="s">
        <v>65</v>
      </c>
      <c r="Y179" t="s">
        <v>65</v>
      </c>
      <c r="Z179">
        <v>2004</v>
      </c>
      <c r="AA179">
        <v>7</v>
      </c>
      <c r="AB179" t="s">
        <v>65</v>
      </c>
      <c r="AC179">
        <v>2004</v>
      </c>
      <c r="AD179" t="s">
        <v>65</v>
      </c>
      <c r="AE179" t="s">
        <v>65</v>
      </c>
      <c r="AF179">
        <v>80</v>
      </c>
      <c r="AG179" t="s">
        <v>65</v>
      </c>
      <c r="AH179">
        <v>2300000</v>
      </c>
      <c r="AI179" t="s">
        <v>65</v>
      </c>
      <c r="AJ179">
        <v>2300000</v>
      </c>
      <c r="AK179" t="s">
        <v>65</v>
      </c>
      <c r="AL179" t="s">
        <v>65</v>
      </c>
      <c r="AM179" t="s">
        <v>65</v>
      </c>
      <c r="AN179" t="s">
        <v>65</v>
      </c>
      <c r="AO179" t="s">
        <v>65</v>
      </c>
      <c r="AP179" t="s">
        <v>65</v>
      </c>
      <c r="AQ179">
        <v>61.989585934321688</v>
      </c>
      <c r="AR179" t="s">
        <v>758</v>
      </c>
      <c r="AS179" t="s">
        <v>104</v>
      </c>
      <c r="AT179" t="s">
        <v>73</v>
      </c>
    </row>
    <row r="180" spans="1:46" x14ac:dyDescent="0.35">
      <c r="A180" t="s">
        <v>759</v>
      </c>
      <c r="B180" t="s">
        <v>70</v>
      </c>
      <c r="C180" t="s">
        <v>61</v>
      </c>
      <c r="D180" t="s">
        <v>62</v>
      </c>
      <c r="E180" t="s">
        <v>63</v>
      </c>
      <c r="F180" t="s">
        <v>64</v>
      </c>
      <c r="G180" t="s">
        <v>64</v>
      </c>
      <c r="H180" t="s">
        <v>65</v>
      </c>
      <c r="I180" t="s">
        <v>65</v>
      </c>
      <c r="J180" t="s">
        <v>276</v>
      </c>
      <c r="K180" t="s">
        <v>277</v>
      </c>
      <c r="L180" t="s">
        <v>84</v>
      </c>
      <c r="M180" t="s">
        <v>85</v>
      </c>
      <c r="N180" t="s">
        <v>760</v>
      </c>
      <c r="O180" t="s">
        <v>65</v>
      </c>
      <c r="P180" t="s">
        <v>65</v>
      </c>
      <c r="Q180" t="s">
        <v>70</v>
      </c>
      <c r="R180" t="s">
        <v>70</v>
      </c>
      <c r="S180" t="s">
        <v>70</v>
      </c>
      <c r="T180" t="s">
        <v>65</v>
      </c>
      <c r="U180" t="s">
        <v>65</v>
      </c>
      <c r="V180" t="s">
        <v>71</v>
      </c>
      <c r="W180" t="s">
        <v>65</v>
      </c>
      <c r="X180" t="s">
        <v>65</v>
      </c>
      <c r="Y180" t="s">
        <v>65</v>
      </c>
      <c r="Z180">
        <v>2004</v>
      </c>
      <c r="AA180">
        <v>8</v>
      </c>
      <c r="AB180" t="s">
        <v>65</v>
      </c>
      <c r="AC180">
        <v>2004</v>
      </c>
      <c r="AD180" t="s">
        <v>65</v>
      </c>
      <c r="AE180" t="s">
        <v>65</v>
      </c>
      <c r="AF180" t="s">
        <v>65</v>
      </c>
      <c r="AG180" t="s">
        <v>65</v>
      </c>
      <c r="AH180" t="s">
        <v>65</v>
      </c>
      <c r="AI180" t="s">
        <v>65</v>
      </c>
      <c r="AJ180" t="s">
        <v>65</v>
      </c>
      <c r="AK180" t="s">
        <v>65</v>
      </c>
      <c r="AL180" t="s">
        <v>65</v>
      </c>
      <c r="AM180" t="s">
        <v>65</v>
      </c>
      <c r="AN180" t="s">
        <v>65</v>
      </c>
      <c r="AO180">
        <v>3139</v>
      </c>
      <c r="AP180">
        <v>5064</v>
      </c>
      <c r="AQ180">
        <v>61.989585934321688</v>
      </c>
      <c r="AR180" t="s">
        <v>761</v>
      </c>
      <c r="AS180" t="s">
        <v>104</v>
      </c>
      <c r="AT180" t="s">
        <v>73</v>
      </c>
    </row>
    <row r="181" spans="1:46" x14ac:dyDescent="0.35">
      <c r="A181" t="s">
        <v>762</v>
      </c>
      <c r="B181" t="s">
        <v>70</v>
      </c>
      <c r="C181" t="s">
        <v>61</v>
      </c>
      <c r="D181" t="s">
        <v>62</v>
      </c>
      <c r="E181" t="s">
        <v>63</v>
      </c>
      <c r="F181" t="s">
        <v>64</v>
      </c>
      <c r="G181" t="s">
        <v>64</v>
      </c>
      <c r="H181" t="s">
        <v>65</v>
      </c>
      <c r="I181" t="s">
        <v>65</v>
      </c>
      <c r="J181" t="s">
        <v>90</v>
      </c>
      <c r="K181" t="s">
        <v>91</v>
      </c>
      <c r="L181" t="s">
        <v>84</v>
      </c>
      <c r="M181" t="s">
        <v>85</v>
      </c>
      <c r="N181" t="s">
        <v>763</v>
      </c>
      <c r="O181" t="s">
        <v>65</v>
      </c>
      <c r="P181" t="s">
        <v>246</v>
      </c>
      <c r="Q181" t="s">
        <v>70</v>
      </c>
      <c r="R181" t="s">
        <v>70</v>
      </c>
      <c r="S181" t="s">
        <v>60</v>
      </c>
      <c r="T181" t="s">
        <v>65</v>
      </c>
      <c r="U181" t="s">
        <v>65</v>
      </c>
      <c r="V181" t="s">
        <v>71</v>
      </c>
      <c r="W181" t="s">
        <v>65</v>
      </c>
      <c r="X181" t="s">
        <v>65</v>
      </c>
      <c r="Y181" t="s">
        <v>65</v>
      </c>
      <c r="Z181">
        <v>2004</v>
      </c>
      <c r="AA181">
        <v>7</v>
      </c>
      <c r="AB181" t="s">
        <v>65</v>
      </c>
      <c r="AC181">
        <v>2004</v>
      </c>
      <c r="AD181" t="s">
        <v>65</v>
      </c>
      <c r="AE181" t="s">
        <v>65</v>
      </c>
      <c r="AF181" t="s">
        <v>65</v>
      </c>
      <c r="AG181" t="s">
        <v>65</v>
      </c>
      <c r="AH181">
        <v>137500</v>
      </c>
      <c r="AI181" t="s">
        <v>65</v>
      </c>
      <c r="AJ181">
        <v>137500</v>
      </c>
      <c r="AK181" t="s">
        <v>65</v>
      </c>
      <c r="AL181" t="s">
        <v>65</v>
      </c>
      <c r="AM181" t="s">
        <v>65</v>
      </c>
      <c r="AN181" t="s">
        <v>65</v>
      </c>
      <c r="AO181" t="s">
        <v>65</v>
      </c>
      <c r="AP181" t="s">
        <v>65</v>
      </c>
      <c r="AQ181">
        <v>61.989585934321688</v>
      </c>
      <c r="AR181" t="s">
        <v>764</v>
      </c>
      <c r="AS181" t="s">
        <v>104</v>
      </c>
      <c r="AT181" t="s">
        <v>73</v>
      </c>
    </row>
    <row r="182" spans="1:46" x14ac:dyDescent="0.35">
      <c r="A182" t="s">
        <v>765</v>
      </c>
      <c r="B182" t="s">
        <v>70</v>
      </c>
      <c r="C182" t="s">
        <v>61</v>
      </c>
      <c r="D182" t="s">
        <v>62</v>
      </c>
      <c r="E182" t="s">
        <v>63</v>
      </c>
      <c r="F182" t="s">
        <v>64</v>
      </c>
      <c r="G182" t="s">
        <v>64</v>
      </c>
      <c r="H182" t="s">
        <v>65</v>
      </c>
      <c r="I182" t="s">
        <v>65</v>
      </c>
      <c r="J182" t="s">
        <v>221</v>
      </c>
      <c r="K182" t="s">
        <v>222</v>
      </c>
      <c r="L182" t="s">
        <v>118</v>
      </c>
      <c r="M182" t="s">
        <v>119</v>
      </c>
      <c r="N182" t="s">
        <v>766</v>
      </c>
      <c r="O182" t="s">
        <v>65</v>
      </c>
      <c r="P182" t="s">
        <v>246</v>
      </c>
      <c r="Q182" t="s">
        <v>70</v>
      </c>
      <c r="R182" t="s">
        <v>70</v>
      </c>
      <c r="S182" t="s">
        <v>70</v>
      </c>
      <c r="T182" t="s">
        <v>65</v>
      </c>
      <c r="U182" t="s">
        <v>65</v>
      </c>
      <c r="V182" t="s">
        <v>71</v>
      </c>
      <c r="W182" t="s">
        <v>65</v>
      </c>
      <c r="X182" t="s">
        <v>65</v>
      </c>
      <c r="Y182" t="s">
        <v>65</v>
      </c>
      <c r="Z182">
        <v>2004</v>
      </c>
      <c r="AA182">
        <v>9</v>
      </c>
      <c r="AB182" t="s">
        <v>65</v>
      </c>
      <c r="AC182">
        <v>2005</v>
      </c>
      <c r="AD182" t="s">
        <v>65</v>
      </c>
      <c r="AE182" t="s">
        <v>65</v>
      </c>
      <c r="AF182" t="s">
        <v>65</v>
      </c>
      <c r="AG182" t="s">
        <v>65</v>
      </c>
      <c r="AH182">
        <v>25000</v>
      </c>
      <c r="AI182" t="s">
        <v>65</v>
      </c>
      <c r="AJ182">
        <v>25000</v>
      </c>
      <c r="AK182" t="s">
        <v>65</v>
      </c>
      <c r="AL182" t="s">
        <v>65</v>
      </c>
      <c r="AM182" t="s">
        <v>65</v>
      </c>
      <c r="AN182" t="s">
        <v>65</v>
      </c>
      <c r="AO182" t="s">
        <v>65</v>
      </c>
      <c r="AP182" t="s">
        <v>65</v>
      </c>
      <c r="AQ182">
        <v>61.989585934321688</v>
      </c>
      <c r="AR182" t="s">
        <v>767</v>
      </c>
      <c r="AS182" t="s">
        <v>104</v>
      </c>
      <c r="AT182" t="s">
        <v>73</v>
      </c>
    </row>
    <row r="183" spans="1:46" x14ac:dyDescent="0.35">
      <c r="A183" t="s">
        <v>768</v>
      </c>
      <c r="B183" t="s">
        <v>70</v>
      </c>
      <c r="C183" t="s">
        <v>61</v>
      </c>
      <c r="D183" t="s">
        <v>62</v>
      </c>
      <c r="E183" t="s">
        <v>63</v>
      </c>
      <c r="F183" t="s">
        <v>64</v>
      </c>
      <c r="G183" t="s">
        <v>64</v>
      </c>
      <c r="H183" t="s">
        <v>65</v>
      </c>
      <c r="I183" t="s">
        <v>65</v>
      </c>
      <c r="J183" t="s">
        <v>122</v>
      </c>
      <c r="K183" t="s">
        <v>123</v>
      </c>
      <c r="L183" t="s">
        <v>84</v>
      </c>
      <c r="M183" t="s">
        <v>85</v>
      </c>
      <c r="N183" t="s">
        <v>769</v>
      </c>
      <c r="O183" t="s">
        <v>65</v>
      </c>
      <c r="P183" t="s">
        <v>65</v>
      </c>
      <c r="Q183" t="s">
        <v>70</v>
      </c>
      <c r="R183" t="s">
        <v>70</v>
      </c>
      <c r="S183" t="s">
        <v>60</v>
      </c>
      <c r="T183" t="s">
        <v>65</v>
      </c>
      <c r="U183" t="s">
        <v>65</v>
      </c>
      <c r="V183" t="s">
        <v>71</v>
      </c>
      <c r="W183" t="s">
        <v>65</v>
      </c>
      <c r="X183" t="s">
        <v>65</v>
      </c>
      <c r="Y183" t="s">
        <v>65</v>
      </c>
      <c r="Z183">
        <v>2004</v>
      </c>
      <c r="AA183">
        <v>10</v>
      </c>
      <c r="AB183" t="s">
        <v>65</v>
      </c>
      <c r="AC183">
        <v>2005</v>
      </c>
      <c r="AD183" t="s">
        <v>65</v>
      </c>
      <c r="AE183" t="s">
        <v>65</v>
      </c>
      <c r="AF183" t="s">
        <v>65</v>
      </c>
      <c r="AG183" t="s">
        <v>65</v>
      </c>
      <c r="AH183">
        <v>55000</v>
      </c>
      <c r="AI183" t="s">
        <v>65</v>
      </c>
      <c r="AJ183">
        <v>55000</v>
      </c>
      <c r="AK183" t="s">
        <v>65</v>
      </c>
      <c r="AL183" t="s">
        <v>65</v>
      </c>
      <c r="AM183" t="s">
        <v>65</v>
      </c>
      <c r="AN183" t="s">
        <v>65</v>
      </c>
      <c r="AO183" t="s">
        <v>65</v>
      </c>
      <c r="AP183" t="s">
        <v>65</v>
      </c>
      <c r="AQ183">
        <v>61.989585934321688</v>
      </c>
      <c r="AR183" t="s">
        <v>770</v>
      </c>
      <c r="AS183" t="s">
        <v>104</v>
      </c>
      <c r="AT183" t="s">
        <v>73</v>
      </c>
    </row>
    <row r="184" spans="1:46" x14ac:dyDescent="0.35">
      <c r="A184" t="s">
        <v>771</v>
      </c>
      <c r="B184" t="s">
        <v>70</v>
      </c>
      <c r="C184" t="s">
        <v>61</v>
      </c>
      <c r="D184" t="s">
        <v>62</v>
      </c>
      <c r="E184" t="s">
        <v>63</v>
      </c>
      <c r="F184" t="s">
        <v>64</v>
      </c>
      <c r="G184" t="s">
        <v>64</v>
      </c>
      <c r="H184" t="s">
        <v>65</v>
      </c>
      <c r="I184" t="s">
        <v>65</v>
      </c>
      <c r="J184" t="s">
        <v>168</v>
      </c>
      <c r="K184" t="s">
        <v>169</v>
      </c>
      <c r="L184" t="s">
        <v>118</v>
      </c>
      <c r="M184" t="s">
        <v>119</v>
      </c>
      <c r="N184" t="s">
        <v>772</v>
      </c>
      <c r="O184" t="s">
        <v>65</v>
      </c>
      <c r="P184" t="s">
        <v>246</v>
      </c>
      <c r="Q184" t="s">
        <v>70</v>
      </c>
      <c r="R184" t="s">
        <v>70</v>
      </c>
      <c r="S184" t="s">
        <v>70</v>
      </c>
      <c r="T184" t="s">
        <v>65</v>
      </c>
      <c r="U184" t="s">
        <v>65</v>
      </c>
      <c r="V184" t="s">
        <v>71</v>
      </c>
      <c r="W184" t="s">
        <v>65</v>
      </c>
      <c r="X184" t="s">
        <v>65</v>
      </c>
      <c r="Y184" t="s">
        <v>65</v>
      </c>
      <c r="Z184">
        <v>2004</v>
      </c>
      <c r="AA184">
        <v>10</v>
      </c>
      <c r="AB184" t="s">
        <v>65</v>
      </c>
      <c r="AC184">
        <v>2004</v>
      </c>
      <c r="AD184" t="s">
        <v>65</v>
      </c>
      <c r="AE184" t="s">
        <v>65</v>
      </c>
      <c r="AF184" t="s">
        <v>65</v>
      </c>
      <c r="AG184" t="s">
        <v>65</v>
      </c>
      <c r="AH184">
        <v>254000</v>
      </c>
      <c r="AI184" t="s">
        <v>65</v>
      </c>
      <c r="AJ184">
        <v>254000</v>
      </c>
      <c r="AK184" t="s">
        <v>65</v>
      </c>
      <c r="AL184" t="s">
        <v>65</v>
      </c>
      <c r="AM184" t="s">
        <v>65</v>
      </c>
      <c r="AN184" t="s">
        <v>65</v>
      </c>
      <c r="AO184" t="s">
        <v>65</v>
      </c>
      <c r="AP184" t="s">
        <v>65</v>
      </c>
      <c r="AQ184">
        <v>61.989585934321688</v>
      </c>
      <c r="AR184" t="s">
        <v>773</v>
      </c>
      <c r="AS184" t="s">
        <v>104</v>
      </c>
      <c r="AT184" t="s">
        <v>73</v>
      </c>
    </row>
    <row r="185" spans="1:46" x14ac:dyDescent="0.35">
      <c r="A185" t="s">
        <v>774</v>
      </c>
      <c r="B185" t="s">
        <v>70</v>
      </c>
      <c r="C185" t="s">
        <v>61</v>
      </c>
      <c r="D185" t="s">
        <v>62</v>
      </c>
      <c r="E185" t="s">
        <v>63</v>
      </c>
      <c r="F185" t="s">
        <v>64</v>
      </c>
      <c r="G185" t="s">
        <v>64</v>
      </c>
      <c r="H185" t="s">
        <v>65</v>
      </c>
      <c r="I185" t="s">
        <v>65</v>
      </c>
      <c r="J185" t="s">
        <v>216</v>
      </c>
      <c r="K185" t="s">
        <v>217</v>
      </c>
      <c r="L185" t="s">
        <v>214</v>
      </c>
      <c r="M185" t="s">
        <v>210</v>
      </c>
      <c r="N185" t="s">
        <v>775</v>
      </c>
      <c r="O185" t="s">
        <v>337</v>
      </c>
      <c r="P185" t="s">
        <v>65</v>
      </c>
      <c r="Q185" t="s">
        <v>70</v>
      </c>
      <c r="R185" t="s">
        <v>70</v>
      </c>
      <c r="S185" t="s">
        <v>70</v>
      </c>
      <c r="T185" t="s">
        <v>65</v>
      </c>
      <c r="U185" t="s">
        <v>65</v>
      </c>
      <c r="V185" t="s">
        <v>71</v>
      </c>
      <c r="W185" t="s">
        <v>65</v>
      </c>
      <c r="X185" t="s">
        <v>65</v>
      </c>
      <c r="Y185" t="s">
        <v>65</v>
      </c>
      <c r="Z185">
        <v>2004</v>
      </c>
      <c r="AA185">
        <v>9</v>
      </c>
      <c r="AB185" t="s">
        <v>65</v>
      </c>
      <c r="AC185">
        <v>2005</v>
      </c>
      <c r="AD185" t="s">
        <v>65</v>
      </c>
      <c r="AE185" t="s">
        <v>65</v>
      </c>
      <c r="AF185" t="s">
        <v>65</v>
      </c>
      <c r="AG185" t="s">
        <v>65</v>
      </c>
      <c r="AH185" t="s">
        <v>65</v>
      </c>
      <c r="AI185" t="s">
        <v>65</v>
      </c>
      <c r="AJ185" t="s">
        <v>65</v>
      </c>
      <c r="AK185" t="s">
        <v>65</v>
      </c>
      <c r="AL185" t="s">
        <v>65</v>
      </c>
      <c r="AM185" t="s">
        <v>65</v>
      </c>
      <c r="AN185" t="s">
        <v>65</v>
      </c>
      <c r="AO185">
        <v>1338136</v>
      </c>
      <c r="AP185">
        <v>2158646</v>
      </c>
      <c r="AQ185">
        <v>61.989585934321688</v>
      </c>
      <c r="AR185" t="s">
        <v>776</v>
      </c>
      <c r="AS185" t="s">
        <v>104</v>
      </c>
      <c r="AT185" t="s">
        <v>73</v>
      </c>
    </row>
    <row r="186" spans="1:46" x14ac:dyDescent="0.35">
      <c r="A186" t="s">
        <v>777</v>
      </c>
      <c r="B186" t="s">
        <v>70</v>
      </c>
      <c r="C186" t="s">
        <v>61</v>
      </c>
      <c r="D186" t="s">
        <v>62</v>
      </c>
      <c r="E186" t="s">
        <v>63</v>
      </c>
      <c r="F186" t="s">
        <v>64</v>
      </c>
      <c r="G186" t="s">
        <v>64</v>
      </c>
      <c r="H186" t="s">
        <v>65</v>
      </c>
      <c r="I186" t="s">
        <v>65</v>
      </c>
      <c r="J186" t="s">
        <v>106</v>
      </c>
      <c r="K186" t="s">
        <v>107</v>
      </c>
      <c r="L186" t="s">
        <v>84</v>
      </c>
      <c r="M186" t="s">
        <v>85</v>
      </c>
      <c r="N186" t="s">
        <v>778</v>
      </c>
      <c r="O186" t="s">
        <v>337</v>
      </c>
      <c r="P186" t="s">
        <v>65</v>
      </c>
      <c r="Q186" t="s">
        <v>70</v>
      </c>
      <c r="R186" t="s">
        <v>70</v>
      </c>
      <c r="S186" t="s">
        <v>70</v>
      </c>
      <c r="T186" t="s">
        <v>65</v>
      </c>
      <c r="U186" t="s">
        <v>65</v>
      </c>
      <c r="V186" t="s">
        <v>71</v>
      </c>
      <c r="W186" t="s">
        <v>65</v>
      </c>
      <c r="X186" t="s">
        <v>65</v>
      </c>
      <c r="Y186" t="s">
        <v>65</v>
      </c>
      <c r="Z186">
        <v>2004</v>
      </c>
      <c r="AA186">
        <v>12</v>
      </c>
      <c r="AB186" t="s">
        <v>65</v>
      </c>
      <c r="AC186">
        <v>2005</v>
      </c>
      <c r="AD186">
        <v>3</v>
      </c>
      <c r="AE186" t="s">
        <v>65</v>
      </c>
      <c r="AF186" t="s">
        <v>65</v>
      </c>
      <c r="AG186" t="s">
        <v>65</v>
      </c>
      <c r="AH186" t="s">
        <v>65</v>
      </c>
      <c r="AI186" t="s">
        <v>65</v>
      </c>
      <c r="AJ186" t="s">
        <v>65</v>
      </c>
      <c r="AK186" t="s">
        <v>65</v>
      </c>
      <c r="AL186" t="s">
        <v>65</v>
      </c>
      <c r="AM186" t="s">
        <v>65</v>
      </c>
      <c r="AN186" t="s">
        <v>65</v>
      </c>
      <c r="AO186">
        <v>1650000</v>
      </c>
      <c r="AP186">
        <v>2661737</v>
      </c>
      <c r="AQ186">
        <v>61.989585934321688</v>
      </c>
      <c r="AR186" t="s">
        <v>779</v>
      </c>
      <c r="AS186" t="s">
        <v>780</v>
      </c>
      <c r="AT186" t="s">
        <v>73</v>
      </c>
    </row>
    <row r="187" spans="1:46" x14ac:dyDescent="0.35">
      <c r="A187" t="s">
        <v>781</v>
      </c>
      <c r="B187" t="s">
        <v>70</v>
      </c>
      <c r="C187" t="s">
        <v>61</v>
      </c>
      <c r="D187" t="s">
        <v>62</v>
      </c>
      <c r="E187" t="s">
        <v>63</v>
      </c>
      <c r="F187" t="s">
        <v>64</v>
      </c>
      <c r="G187" t="s">
        <v>64</v>
      </c>
      <c r="H187" t="s">
        <v>65</v>
      </c>
      <c r="I187" t="s">
        <v>65</v>
      </c>
      <c r="J187" t="s">
        <v>369</v>
      </c>
      <c r="K187" t="s">
        <v>370</v>
      </c>
      <c r="L187" t="s">
        <v>118</v>
      </c>
      <c r="M187" t="s">
        <v>119</v>
      </c>
      <c r="N187" t="s">
        <v>782</v>
      </c>
      <c r="O187" t="s">
        <v>783</v>
      </c>
      <c r="P187" t="s">
        <v>205</v>
      </c>
      <c r="Q187" t="s">
        <v>70</v>
      </c>
      <c r="R187" t="s">
        <v>60</v>
      </c>
      <c r="S187" t="s">
        <v>60</v>
      </c>
      <c r="T187" t="s">
        <v>65</v>
      </c>
      <c r="U187" t="s">
        <v>65</v>
      </c>
      <c r="V187" t="s">
        <v>71</v>
      </c>
      <c r="W187" t="s">
        <v>65</v>
      </c>
      <c r="X187" t="s">
        <v>65</v>
      </c>
      <c r="Y187" t="s">
        <v>65</v>
      </c>
      <c r="Z187">
        <v>2005</v>
      </c>
      <c r="AA187">
        <v>1</v>
      </c>
      <c r="AB187" t="s">
        <v>65</v>
      </c>
      <c r="AC187">
        <v>2006</v>
      </c>
      <c r="AD187">
        <v>1</v>
      </c>
      <c r="AE187" t="s">
        <v>65</v>
      </c>
      <c r="AF187">
        <v>120</v>
      </c>
      <c r="AG187" t="s">
        <v>65</v>
      </c>
      <c r="AH187">
        <v>2150000</v>
      </c>
      <c r="AI187" t="s">
        <v>65</v>
      </c>
      <c r="AJ187">
        <v>2150000</v>
      </c>
      <c r="AK187" t="s">
        <v>65</v>
      </c>
      <c r="AL187" t="s">
        <v>65</v>
      </c>
      <c r="AM187" t="s">
        <v>65</v>
      </c>
      <c r="AN187" t="s">
        <v>65</v>
      </c>
      <c r="AO187" t="s">
        <v>65</v>
      </c>
      <c r="AP187" t="s">
        <v>65</v>
      </c>
      <c r="AQ187">
        <v>64.092740257426868</v>
      </c>
      <c r="AR187" t="s">
        <v>784</v>
      </c>
      <c r="AS187" t="s">
        <v>785</v>
      </c>
      <c r="AT187" t="s">
        <v>73</v>
      </c>
    </row>
    <row r="188" spans="1:46" x14ac:dyDescent="0.35">
      <c r="A188" t="s">
        <v>786</v>
      </c>
      <c r="B188" t="s">
        <v>70</v>
      </c>
      <c r="C188" t="s">
        <v>61</v>
      </c>
      <c r="D188" t="s">
        <v>62</v>
      </c>
      <c r="E188" t="s">
        <v>63</v>
      </c>
      <c r="F188" t="s">
        <v>64</v>
      </c>
      <c r="G188" t="s">
        <v>64</v>
      </c>
      <c r="H188" t="s">
        <v>65</v>
      </c>
      <c r="I188" t="s">
        <v>65</v>
      </c>
      <c r="J188" t="s">
        <v>527</v>
      </c>
      <c r="K188" t="s">
        <v>528</v>
      </c>
      <c r="L188" t="s">
        <v>118</v>
      </c>
      <c r="M188" t="s">
        <v>119</v>
      </c>
      <c r="N188" t="s">
        <v>787</v>
      </c>
      <c r="O188" t="s">
        <v>65</v>
      </c>
      <c r="P188" t="s">
        <v>246</v>
      </c>
      <c r="Q188" t="s">
        <v>70</v>
      </c>
      <c r="R188" t="s">
        <v>70</v>
      </c>
      <c r="S188" t="s">
        <v>70</v>
      </c>
      <c r="T188" t="s">
        <v>65</v>
      </c>
      <c r="U188" t="s">
        <v>65</v>
      </c>
      <c r="V188" t="s">
        <v>71</v>
      </c>
      <c r="W188" t="s">
        <v>65</v>
      </c>
      <c r="X188" t="s">
        <v>65</v>
      </c>
      <c r="Y188" t="s">
        <v>65</v>
      </c>
      <c r="Z188">
        <v>2005</v>
      </c>
      <c r="AA188" t="s">
        <v>65</v>
      </c>
      <c r="AB188" t="s">
        <v>65</v>
      </c>
      <c r="AC188">
        <v>2006</v>
      </c>
      <c r="AD188" t="s">
        <v>65</v>
      </c>
      <c r="AE188" t="s">
        <v>65</v>
      </c>
      <c r="AF188" t="s">
        <v>65</v>
      </c>
      <c r="AG188" t="s">
        <v>65</v>
      </c>
      <c r="AH188">
        <v>1000000</v>
      </c>
      <c r="AI188" t="s">
        <v>65</v>
      </c>
      <c r="AJ188">
        <v>1000000</v>
      </c>
      <c r="AK188" t="s">
        <v>65</v>
      </c>
      <c r="AL188" t="s">
        <v>65</v>
      </c>
      <c r="AM188" t="s">
        <v>65</v>
      </c>
      <c r="AN188" t="s">
        <v>65</v>
      </c>
      <c r="AO188" t="s">
        <v>65</v>
      </c>
      <c r="AP188" t="s">
        <v>65</v>
      </c>
      <c r="AQ188">
        <v>64.092740257426868</v>
      </c>
      <c r="AR188" t="s">
        <v>788</v>
      </c>
      <c r="AS188" t="s">
        <v>789</v>
      </c>
      <c r="AT188" t="s">
        <v>73</v>
      </c>
    </row>
    <row r="189" spans="1:46" x14ac:dyDescent="0.35">
      <c r="A189" t="s">
        <v>790</v>
      </c>
      <c r="B189" t="s">
        <v>70</v>
      </c>
      <c r="C189" t="s">
        <v>61</v>
      </c>
      <c r="D189" t="s">
        <v>62</v>
      </c>
      <c r="E189" t="s">
        <v>63</v>
      </c>
      <c r="F189" t="s">
        <v>64</v>
      </c>
      <c r="G189" t="s">
        <v>64</v>
      </c>
      <c r="H189" t="s">
        <v>65</v>
      </c>
      <c r="I189" t="s">
        <v>65</v>
      </c>
      <c r="J189" t="s">
        <v>318</v>
      </c>
      <c r="K189" t="s">
        <v>319</v>
      </c>
      <c r="L189" t="s">
        <v>111</v>
      </c>
      <c r="M189" t="s">
        <v>78</v>
      </c>
      <c r="N189" t="s">
        <v>791</v>
      </c>
      <c r="O189" t="s">
        <v>65</v>
      </c>
      <c r="P189" t="s">
        <v>65</v>
      </c>
      <c r="Q189" t="s">
        <v>70</v>
      </c>
      <c r="R189" t="s">
        <v>70</v>
      </c>
      <c r="S189" t="s">
        <v>70</v>
      </c>
      <c r="T189" t="s">
        <v>65</v>
      </c>
      <c r="U189">
        <v>21600</v>
      </c>
      <c r="V189" t="s">
        <v>71</v>
      </c>
      <c r="W189" t="s">
        <v>65</v>
      </c>
      <c r="X189" t="s">
        <v>65</v>
      </c>
      <c r="Y189" t="s">
        <v>65</v>
      </c>
      <c r="Z189">
        <v>2005</v>
      </c>
      <c r="AA189">
        <v>1</v>
      </c>
      <c r="AB189" t="s">
        <v>65</v>
      </c>
      <c r="AC189">
        <v>2005</v>
      </c>
      <c r="AD189">
        <v>3</v>
      </c>
      <c r="AE189" t="s">
        <v>65</v>
      </c>
      <c r="AF189" t="s">
        <v>65</v>
      </c>
      <c r="AG189" t="s">
        <v>65</v>
      </c>
      <c r="AH189" t="s">
        <v>65</v>
      </c>
      <c r="AI189" t="s">
        <v>65</v>
      </c>
      <c r="AJ189" t="s">
        <v>65</v>
      </c>
      <c r="AK189" t="s">
        <v>65</v>
      </c>
      <c r="AL189" t="s">
        <v>65</v>
      </c>
      <c r="AM189" t="s">
        <v>65</v>
      </c>
      <c r="AN189" t="s">
        <v>65</v>
      </c>
      <c r="AO189">
        <v>420000</v>
      </c>
      <c r="AP189">
        <v>655300</v>
      </c>
      <c r="AQ189">
        <v>64.092740257426868</v>
      </c>
      <c r="AR189" t="s">
        <v>792</v>
      </c>
      <c r="AS189" t="s">
        <v>793</v>
      </c>
      <c r="AT189" t="s">
        <v>73</v>
      </c>
    </row>
    <row r="190" spans="1:46" x14ac:dyDescent="0.35">
      <c r="A190" t="s">
        <v>794</v>
      </c>
      <c r="B190" t="s">
        <v>70</v>
      </c>
      <c r="C190" t="s">
        <v>61</v>
      </c>
      <c r="D190" t="s">
        <v>62</v>
      </c>
      <c r="E190" t="s">
        <v>63</v>
      </c>
      <c r="F190" t="s">
        <v>64</v>
      </c>
      <c r="G190" t="s">
        <v>64</v>
      </c>
      <c r="H190" t="s">
        <v>65</v>
      </c>
      <c r="I190" t="s">
        <v>65</v>
      </c>
      <c r="J190" t="s">
        <v>287</v>
      </c>
      <c r="K190" t="s">
        <v>288</v>
      </c>
      <c r="L190" t="s">
        <v>118</v>
      </c>
      <c r="M190" t="s">
        <v>119</v>
      </c>
      <c r="N190" t="s">
        <v>795</v>
      </c>
      <c r="O190" t="s">
        <v>65</v>
      </c>
      <c r="P190" t="s">
        <v>65</v>
      </c>
      <c r="Q190" t="s">
        <v>70</v>
      </c>
      <c r="R190" t="s">
        <v>70</v>
      </c>
      <c r="S190" t="s">
        <v>70</v>
      </c>
      <c r="T190" t="s">
        <v>65</v>
      </c>
      <c r="U190" t="s">
        <v>65</v>
      </c>
      <c r="V190" t="s">
        <v>71</v>
      </c>
      <c r="W190" t="s">
        <v>65</v>
      </c>
      <c r="X190" t="s">
        <v>65</v>
      </c>
      <c r="Y190" t="s">
        <v>65</v>
      </c>
      <c r="Z190">
        <v>2005</v>
      </c>
      <c r="AA190">
        <v>3</v>
      </c>
      <c r="AB190" t="s">
        <v>65</v>
      </c>
      <c r="AC190">
        <v>2006</v>
      </c>
      <c r="AD190">
        <v>3</v>
      </c>
      <c r="AE190" t="s">
        <v>65</v>
      </c>
      <c r="AF190" t="s">
        <v>65</v>
      </c>
      <c r="AG190" t="s">
        <v>65</v>
      </c>
      <c r="AH190">
        <v>600000</v>
      </c>
      <c r="AI190" t="s">
        <v>65</v>
      </c>
      <c r="AJ190">
        <v>600000</v>
      </c>
      <c r="AK190" t="s">
        <v>65</v>
      </c>
      <c r="AL190" t="s">
        <v>65</v>
      </c>
      <c r="AM190" t="s">
        <v>65</v>
      </c>
      <c r="AN190" t="s">
        <v>65</v>
      </c>
      <c r="AO190" t="s">
        <v>65</v>
      </c>
      <c r="AP190" t="s">
        <v>65</v>
      </c>
      <c r="AQ190">
        <v>64.092740257426868</v>
      </c>
      <c r="AR190" t="s">
        <v>796</v>
      </c>
      <c r="AS190" t="s">
        <v>797</v>
      </c>
      <c r="AT190" t="s">
        <v>73</v>
      </c>
    </row>
    <row r="191" spans="1:46" x14ac:dyDescent="0.35">
      <c r="A191" t="s">
        <v>798</v>
      </c>
      <c r="B191" t="s">
        <v>70</v>
      </c>
      <c r="C191" t="s">
        <v>61</v>
      </c>
      <c r="D191" t="s">
        <v>62</v>
      </c>
      <c r="E191" t="s">
        <v>63</v>
      </c>
      <c r="F191" t="s">
        <v>64</v>
      </c>
      <c r="G191" t="s">
        <v>64</v>
      </c>
      <c r="H191" t="s">
        <v>65</v>
      </c>
      <c r="I191" t="s">
        <v>65</v>
      </c>
      <c r="J191" t="s">
        <v>109</v>
      </c>
      <c r="K191" t="s">
        <v>110</v>
      </c>
      <c r="L191" t="s">
        <v>111</v>
      </c>
      <c r="M191" t="s">
        <v>78</v>
      </c>
      <c r="N191" t="s">
        <v>799</v>
      </c>
      <c r="O191" t="s">
        <v>65</v>
      </c>
      <c r="P191" t="s">
        <v>439</v>
      </c>
      <c r="Q191" t="s">
        <v>70</v>
      </c>
      <c r="R191" t="s">
        <v>70</v>
      </c>
      <c r="S191" t="s">
        <v>70</v>
      </c>
      <c r="T191" t="s">
        <v>65</v>
      </c>
      <c r="U191" t="s">
        <v>65</v>
      </c>
      <c r="V191" t="s">
        <v>71</v>
      </c>
      <c r="W191" t="s">
        <v>65</v>
      </c>
      <c r="X191" t="s">
        <v>65</v>
      </c>
      <c r="Y191" t="s">
        <v>65</v>
      </c>
      <c r="Z191">
        <v>2005</v>
      </c>
      <c r="AA191">
        <v>4</v>
      </c>
      <c r="AB191" t="s">
        <v>65</v>
      </c>
      <c r="AC191">
        <v>2005</v>
      </c>
      <c r="AD191">
        <v>4</v>
      </c>
      <c r="AE191" t="s">
        <v>65</v>
      </c>
      <c r="AF191" t="s">
        <v>65</v>
      </c>
      <c r="AG191" t="s">
        <v>65</v>
      </c>
      <c r="AH191">
        <v>600000</v>
      </c>
      <c r="AI191" t="s">
        <v>65</v>
      </c>
      <c r="AJ191">
        <v>600000</v>
      </c>
      <c r="AK191" t="s">
        <v>65</v>
      </c>
      <c r="AL191" t="s">
        <v>65</v>
      </c>
      <c r="AM191" t="s">
        <v>65</v>
      </c>
      <c r="AN191" t="s">
        <v>65</v>
      </c>
      <c r="AO191" t="s">
        <v>65</v>
      </c>
      <c r="AP191" t="s">
        <v>65</v>
      </c>
      <c r="AQ191">
        <v>64.092740257426868</v>
      </c>
      <c r="AR191" t="s">
        <v>800</v>
      </c>
      <c r="AS191" t="s">
        <v>801</v>
      </c>
      <c r="AT191" t="s">
        <v>73</v>
      </c>
    </row>
    <row r="192" spans="1:46" x14ac:dyDescent="0.35">
      <c r="A192" t="s">
        <v>802</v>
      </c>
      <c r="B192" t="s">
        <v>70</v>
      </c>
      <c r="C192" t="s">
        <v>61</v>
      </c>
      <c r="D192" t="s">
        <v>62</v>
      </c>
      <c r="E192" t="s">
        <v>63</v>
      </c>
      <c r="F192" t="s">
        <v>64</v>
      </c>
      <c r="G192" t="s">
        <v>64</v>
      </c>
      <c r="H192" t="s">
        <v>65</v>
      </c>
      <c r="I192" t="s">
        <v>65</v>
      </c>
      <c r="J192" t="s">
        <v>156</v>
      </c>
      <c r="K192" t="s">
        <v>157</v>
      </c>
      <c r="L192" t="s">
        <v>118</v>
      </c>
      <c r="M192" t="s">
        <v>119</v>
      </c>
      <c r="N192" t="s">
        <v>803</v>
      </c>
      <c r="O192" t="s">
        <v>804</v>
      </c>
      <c r="P192" t="s">
        <v>402</v>
      </c>
      <c r="Q192" t="s">
        <v>70</v>
      </c>
      <c r="R192" t="s">
        <v>70</v>
      </c>
      <c r="S192" t="s">
        <v>60</v>
      </c>
      <c r="T192">
        <v>2800</v>
      </c>
      <c r="U192" t="s">
        <v>65</v>
      </c>
      <c r="V192" t="s">
        <v>71</v>
      </c>
      <c r="W192" t="s">
        <v>65</v>
      </c>
      <c r="X192" t="s">
        <v>65</v>
      </c>
      <c r="Y192" t="s">
        <v>65</v>
      </c>
      <c r="Z192">
        <v>2005</v>
      </c>
      <c r="AA192">
        <v>4</v>
      </c>
      <c r="AB192" t="s">
        <v>65</v>
      </c>
      <c r="AC192">
        <v>2006</v>
      </c>
      <c r="AD192">
        <v>4</v>
      </c>
      <c r="AE192" t="s">
        <v>65</v>
      </c>
      <c r="AF192" t="s">
        <v>65</v>
      </c>
      <c r="AG192" t="s">
        <v>65</v>
      </c>
      <c r="AH192">
        <v>150000</v>
      </c>
      <c r="AI192" t="s">
        <v>65</v>
      </c>
      <c r="AJ192">
        <v>150000</v>
      </c>
      <c r="AK192" t="s">
        <v>65</v>
      </c>
      <c r="AL192" t="s">
        <v>65</v>
      </c>
      <c r="AM192" t="s">
        <v>65</v>
      </c>
      <c r="AN192" t="s">
        <v>65</v>
      </c>
      <c r="AO192" t="s">
        <v>65</v>
      </c>
      <c r="AP192" t="s">
        <v>65</v>
      </c>
      <c r="AQ192">
        <v>64.092740257426868</v>
      </c>
      <c r="AR192" t="s">
        <v>805</v>
      </c>
      <c r="AS192" t="s">
        <v>806</v>
      </c>
      <c r="AT192" t="s">
        <v>73</v>
      </c>
    </row>
    <row r="193" spans="1:46" x14ac:dyDescent="0.35">
      <c r="A193" t="s">
        <v>807</v>
      </c>
      <c r="B193" t="s">
        <v>70</v>
      </c>
      <c r="C193" t="s">
        <v>61</v>
      </c>
      <c r="D193" t="s">
        <v>62</v>
      </c>
      <c r="E193" t="s">
        <v>63</v>
      </c>
      <c r="F193" t="s">
        <v>64</v>
      </c>
      <c r="G193" t="s">
        <v>64</v>
      </c>
      <c r="H193" t="s">
        <v>65</v>
      </c>
      <c r="I193" t="s">
        <v>65</v>
      </c>
      <c r="J193" t="s">
        <v>542</v>
      </c>
      <c r="K193" t="s">
        <v>543</v>
      </c>
      <c r="L193" t="s">
        <v>118</v>
      </c>
      <c r="M193" t="s">
        <v>119</v>
      </c>
      <c r="N193" t="s">
        <v>808</v>
      </c>
      <c r="O193" t="s">
        <v>65</v>
      </c>
      <c r="P193" t="s">
        <v>402</v>
      </c>
      <c r="Q193" t="s">
        <v>70</v>
      </c>
      <c r="R193" t="s">
        <v>70</v>
      </c>
      <c r="S193" t="s">
        <v>70</v>
      </c>
      <c r="T193" t="s">
        <v>65</v>
      </c>
      <c r="U193" t="s">
        <v>65</v>
      </c>
      <c r="V193" t="s">
        <v>71</v>
      </c>
      <c r="W193" t="s">
        <v>65</v>
      </c>
      <c r="X193" t="s">
        <v>65</v>
      </c>
      <c r="Y193" t="s">
        <v>65</v>
      </c>
      <c r="Z193">
        <v>2005</v>
      </c>
      <c r="AA193">
        <v>3</v>
      </c>
      <c r="AB193" t="s">
        <v>65</v>
      </c>
      <c r="AC193">
        <v>2005</v>
      </c>
      <c r="AD193">
        <v>5</v>
      </c>
      <c r="AE193" t="s">
        <v>65</v>
      </c>
      <c r="AF193" t="s">
        <v>65</v>
      </c>
      <c r="AG193" t="s">
        <v>65</v>
      </c>
      <c r="AH193" t="s">
        <v>65</v>
      </c>
      <c r="AI193" t="s">
        <v>65</v>
      </c>
      <c r="AJ193" t="s">
        <v>65</v>
      </c>
      <c r="AK193" t="s">
        <v>65</v>
      </c>
      <c r="AL193" t="s">
        <v>65</v>
      </c>
      <c r="AM193" t="s">
        <v>65</v>
      </c>
      <c r="AN193" t="s">
        <v>65</v>
      </c>
      <c r="AO193" t="s">
        <v>65</v>
      </c>
      <c r="AP193" t="s">
        <v>65</v>
      </c>
      <c r="AQ193">
        <v>64.092740257426868</v>
      </c>
      <c r="AR193" t="s">
        <v>809</v>
      </c>
      <c r="AS193" t="s">
        <v>810</v>
      </c>
      <c r="AT193" t="s">
        <v>73</v>
      </c>
    </row>
    <row r="194" spans="1:46" x14ac:dyDescent="0.35">
      <c r="A194" t="s">
        <v>811</v>
      </c>
      <c r="B194" t="s">
        <v>70</v>
      </c>
      <c r="C194" t="s">
        <v>61</v>
      </c>
      <c r="D194" t="s">
        <v>62</v>
      </c>
      <c r="E194" t="s">
        <v>63</v>
      </c>
      <c r="F194" t="s">
        <v>64</v>
      </c>
      <c r="G194" t="s">
        <v>64</v>
      </c>
      <c r="H194" t="s">
        <v>65</v>
      </c>
      <c r="I194" t="s">
        <v>65</v>
      </c>
      <c r="J194" t="s">
        <v>306</v>
      </c>
      <c r="K194" t="s">
        <v>307</v>
      </c>
      <c r="L194" t="s">
        <v>118</v>
      </c>
      <c r="M194" t="s">
        <v>119</v>
      </c>
      <c r="N194" t="s">
        <v>812</v>
      </c>
      <c r="O194" t="s">
        <v>813</v>
      </c>
      <c r="P194" t="s">
        <v>757</v>
      </c>
      <c r="Q194" t="s">
        <v>70</v>
      </c>
      <c r="R194" t="s">
        <v>70</v>
      </c>
      <c r="S194" t="s">
        <v>70</v>
      </c>
      <c r="T194" t="s">
        <v>65</v>
      </c>
      <c r="U194" t="s">
        <v>65</v>
      </c>
      <c r="V194" t="s">
        <v>71</v>
      </c>
      <c r="W194" t="s">
        <v>65</v>
      </c>
      <c r="X194" t="s">
        <v>65</v>
      </c>
      <c r="Y194" t="s">
        <v>65</v>
      </c>
      <c r="Z194">
        <v>2005</v>
      </c>
      <c r="AA194">
        <v>5</v>
      </c>
      <c r="AB194" t="s">
        <v>65</v>
      </c>
      <c r="AC194">
        <v>2006</v>
      </c>
      <c r="AD194" t="s">
        <v>65</v>
      </c>
      <c r="AE194" t="s">
        <v>65</v>
      </c>
      <c r="AF194" t="s">
        <v>65</v>
      </c>
      <c r="AG194" t="s">
        <v>65</v>
      </c>
      <c r="AH194">
        <v>1400000</v>
      </c>
      <c r="AI194" t="s">
        <v>65</v>
      </c>
      <c r="AJ194">
        <v>1400000</v>
      </c>
      <c r="AK194" t="s">
        <v>65</v>
      </c>
      <c r="AL194" t="s">
        <v>65</v>
      </c>
      <c r="AM194" t="s">
        <v>65</v>
      </c>
      <c r="AN194" t="s">
        <v>65</v>
      </c>
      <c r="AO194" t="s">
        <v>65</v>
      </c>
      <c r="AP194" t="s">
        <v>65</v>
      </c>
      <c r="AQ194">
        <v>64.092740257426868</v>
      </c>
      <c r="AR194" t="s">
        <v>814</v>
      </c>
      <c r="AS194" t="s">
        <v>815</v>
      </c>
      <c r="AT194" t="s">
        <v>73</v>
      </c>
    </row>
    <row r="195" spans="1:46" x14ac:dyDescent="0.35">
      <c r="A195" t="s">
        <v>816</v>
      </c>
      <c r="B195" t="s">
        <v>70</v>
      </c>
      <c r="C195" t="s">
        <v>61</v>
      </c>
      <c r="D195" t="s">
        <v>62</v>
      </c>
      <c r="E195" t="s">
        <v>63</v>
      </c>
      <c r="F195" t="s">
        <v>64</v>
      </c>
      <c r="G195" t="s">
        <v>64</v>
      </c>
      <c r="H195" t="s">
        <v>65</v>
      </c>
      <c r="I195" t="s">
        <v>65</v>
      </c>
      <c r="J195" t="s">
        <v>243</v>
      </c>
      <c r="K195" t="s">
        <v>244</v>
      </c>
      <c r="L195" t="s">
        <v>111</v>
      </c>
      <c r="M195" t="s">
        <v>78</v>
      </c>
      <c r="N195" t="s">
        <v>817</v>
      </c>
      <c r="O195" t="s">
        <v>65</v>
      </c>
      <c r="P195" t="s">
        <v>65</v>
      </c>
      <c r="Q195" t="s">
        <v>70</v>
      </c>
      <c r="R195" t="s">
        <v>70</v>
      </c>
      <c r="S195" t="s">
        <v>70</v>
      </c>
      <c r="T195" t="s">
        <v>65</v>
      </c>
      <c r="U195" t="s">
        <v>65</v>
      </c>
      <c r="V195" t="s">
        <v>71</v>
      </c>
      <c r="W195" t="s">
        <v>65</v>
      </c>
      <c r="X195" t="s">
        <v>65</v>
      </c>
      <c r="Y195" t="s">
        <v>65</v>
      </c>
      <c r="Z195">
        <v>2005</v>
      </c>
      <c r="AA195">
        <v>5</v>
      </c>
      <c r="AB195" t="s">
        <v>65</v>
      </c>
      <c r="AC195">
        <v>2005</v>
      </c>
      <c r="AD195" t="s">
        <v>65</v>
      </c>
      <c r="AE195" t="s">
        <v>65</v>
      </c>
      <c r="AF195" t="s">
        <v>65</v>
      </c>
      <c r="AG195" t="s">
        <v>65</v>
      </c>
      <c r="AH195">
        <v>410000</v>
      </c>
      <c r="AI195" t="s">
        <v>65</v>
      </c>
      <c r="AJ195">
        <v>410000</v>
      </c>
      <c r="AK195" t="s">
        <v>65</v>
      </c>
      <c r="AL195" t="s">
        <v>65</v>
      </c>
      <c r="AM195" t="s">
        <v>65</v>
      </c>
      <c r="AN195" t="s">
        <v>65</v>
      </c>
      <c r="AO195">
        <v>42120</v>
      </c>
      <c r="AP195">
        <v>65717</v>
      </c>
      <c r="AQ195">
        <v>64.092740257426868</v>
      </c>
      <c r="AR195" t="s">
        <v>818</v>
      </c>
      <c r="AS195" t="s">
        <v>819</v>
      </c>
      <c r="AT195" t="s">
        <v>73</v>
      </c>
    </row>
    <row r="196" spans="1:46" x14ac:dyDescent="0.35">
      <c r="A196" t="s">
        <v>820</v>
      </c>
      <c r="B196" t="s">
        <v>70</v>
      </c>
      <c r="C196" t="s">
        <v>61</v>
      </c>
      <c r="D196" t="s">
        <v>62</v>
      </c>
      <c r="E196" t="s">
        <v>63</v>
      </c>
      <c r="F196" t="s">
        <v>64</v>
      </c>
      <c r="G196" t="s">
        <v>64</v>
      </c>
      <c r="H196" t="s">
        <v>65</v>
      </c>
      <c r="I196" t="s">
        <v>65</v>
      </c>
      <c r="J196" t="s">
        <v>199</v>
      </c>
      <c r="K196" t="s">
        <v>200</v>
      </c>
      <c r="L196" t="s">
        <v>118</v>
      </c>
      <c r="M196" t="s">
        <v>119</v>
      </c>
      <c r="N196" t="s">
        <v>821</v>
      </c>
      <c r="O196" t="s">
        <v>822</v>
      </c>
      <c r="P196" t="s">
        <v>129</v>
      </c>
      <c r="Q196" t="s">
        <v>60</v>
      </c>
      <c r="R196" t="s">
        <v>70</v>
      </c>
      <c r="S196" t="s">
        <v>70</v>
      </c>
      <c r="T196">
        <v>100588</v>
      </c>
      <c r="U196" t="s">
        <v>65</v>
      </c>
      <c r="V196" t="s">
        <v>71</v>
      </c>
      <c r="W196" t="s">
        <v>65</v>
      </c>
      <c r="X196" t="s">
        <v>65</v>
      </c>
      <c r="Y196" t="s">
        <v>65</v>
      </c>
      <c r="Z196">
        <v>2005</v>
      </c>
      <c r="AA196">
        <v>7</v>
      </c>
      <c r="AB196" t="s">
        <v>65</v>
      </c>
      <c r="AC196">
        <v>2006</v>
      </c>
      <c r="AD196">
        <v>7</v>
      </c>
      <c r="AE196" t="s">
        <v>65</v>
      </c>
      <c r="AF196" t="s">
        <v>65</v>
      </c>
      <c r="AG196" t="s">
        <v>65</v>
      </c>
      <c r="AH196">
        <v>3000000</v>
      </c>
      <c r="AI196" t="s">
        <v>65</v>
      </c>
      <c r="AJ196">
        <v>3000000</v>
      </c>
      <c r="AK196" t="s">
        <v>65</v>
      </c>
      <c r="AL196" t="s">
        <v>65</v>
      </c>
      <c r="AM196" t="s">
        <v>65</v>
      </c>
      <c r="AN196" t="s">
        <v>65</v>
      </c>
      <c r="AO196" t="s">
        <v>65</v>
      </c>
      <c r="AP196" t="s">
        <v>65</v>
      </c>
      <c r="AQ196">
        <v>64.092740257426868</v>
      </c>
      <c r="AR196" t="s">
        <v>823</v>
      </c>
      <c r="AS196" t="s">
        <v>824</v>
      </c>
      <c r="AT196" t="s">
        <v>73</v>
      </c>
    </row>
    <row r="197" spans="1:46" x14ac:dyDescent="0.35">
      <c r="A197" t="s">
        <v>825</v>
      </c>
      <c r="B197" t="s">
        <v>70</v>
      </c>
      <c r="C197" t="s">
        <v>61</v>
      </c>
      <c r="D197" t="s">
        <v>62</v>
      </c>
      <c r="E197" t="s">
        <v>63</v>
      </c>
      <c r="F197" t="s">
        <v>64</v>
      </c>
      <c r="G197" t="s">
        <v>64</v>
      </c>
      <c r="H197" t="s">
        <v>65</v>
      </c>
      <c r="I197" t="s">
        <v>65</v>
      </c>
      <c r="J197" t="s">
        <v>138</v>
      </c>
      <c r="K197" t="s">
        <v>139</v>
      </c>
      <c r="L197" t="s">
        <v>118</v>
      </c>
      <c r="M197" t="s">
        <v>119</v>
      </c>
      <c r="N197" t="s">
        <v>826</v>
      </c>
      <c r="O197" t="s">
        <v>65</v>
      </c>
      <c r="P197" t="s">
        <v>246</v>
      </c>
      <c r="Q197" t="s">
        <v>70</v>
      </c>
      <c r="R197" t="s">
        <v>70</v>
      </c>
      <c r="S197" t="s">
        <v>70</v>
      </c>
      <c r="T197" t="s">
        <v>65</v>
      </c>
      <c r="U197" t="s">
        <v>65</v>
      </c>
      <c r="V197" t="s">
        <v>71</v>
      </c>
      <c r="W197" t="s">
        <v>65</v>
      </c>
      <c r="X197" t="s">
        <v>65</v>
      </c>
      <c r="Y197" t="s">
        <v>65</v>
      </c>
      <c r="Z197">
        <v>2005</v>
      </c>
      <c r="AA197">
        <v>6</v>
      </c>
      <c r="AB197" t="s">
        <v>65</v>
      </c>
      <c r="AC197">
        <v>2005</v>
      </c>
      <c r="AD197">
        <v>11</v>
      </c>
      <c r="AE197" t="s">
        <v>65</v>
      </c>
      <c r="AF197" t="s">
        <v>65</v>
      </c>
      <c r="AG197" t="s">
        <v>65</v>
      </c>
      <c r="AH197">
        <v>1200000</v>
      </c>
      <c r="AI197" t="s">
        <v>65</v>
      </c>
      <c r="AJ197">
        <v>1200000</v>
      </c>
      <c r="AK197" t="s">
        <v>65</v>
      </c>
      <c r="AL197" t="s">
        <v>65</v>
      </c>
      <c r="AM197" t="s">
        <v>65</v>
      </c>
      <c r="AN197" t="s">
        <v>65</v>
      </c>
      <c r="AO197" t="s">
        <v>65</v>
      </c>
      <c r="AP197" t="s">
        <v>65</v>
      </c>
      <c r="AQ197">
        <v>64.092740257426868</v>
      </c>
      <c r="AR197" t="s">
        <v>827</v>
      </c>
      <c r="AS197" t="s">
        <v>815</v>
      </c>
      <c r="AT197" t="s">
        <v>73</v>
      </c>
    </row>
    <row r="198" spans="1:46" x14ac:dyDescent="0.35">
      <c r="A198" t="s">
        <v>828</v>
      </c>
      <c r="B198" t="s">
        <v>70</v>
      </c>
      <c r="C198" t="s">
        <v>61</v>
      </c>
      <c r="D198" t="s">
        <v>62</v>
      </c>
      <c r="E198" t="s">
        <v>63</v>
      </c>
      <c r="F198" t="s">
        <v>64</v>
      </c>
      <c r="G198" t="s">
        <v>64</v>
      </c>
      <c r="H198" t="s">
        <v>65</v>
      </c>
      <c r="I198" t="s">
        <v>65</v>
      </c>
      <c r="J198" t="s">
        <v>106</v>
      </c>
      <c r="K198" t="s">
        <v>107</v>
      </c>
      <c r="L198" t="s">
        <v>84</v>
      </c>
      <c r="M198" t="s">
        <v>85</v>
      </c>
      <c r="N198" t="s">
        <v>829</v>
      </c>
      <c r="O198" t="s">
        <v>337</v>
      </c>
      <c r="P198" t="s">
        <v>65</v>
      </c>
      <c r="Q198" t="s">
        <v>70</v>
      </c>
      <c r="R198" t="s">
        <v>70</v>
      </c>
      <c r="S198" t="s">
        <v>70</v>
      </c>
      <c r="T198" t="s">
        <v>65</v>
      </c>
      <c r="U198" t="s">
        <v>65</v>
      </c>
      <c r="V198" t="s">
        <v>71</v>
      </c>
      <c r="W198" t="s">
        <v>65</v>
      </c>
      <c r="X198" t="s">
        <v>65</v>
      </c>
      <c r="Y198" t="s">
        <v>65</v>
      </c>
      <c r="Z198">
        <v>2005</v>
      </c>
      <c r="AA198">
        <v>10</v>
      </c>
      <c r="AB198" t="s">
        <v>65</v>
      </c>
      <c r="AC198">
        <v>2005</v>
      </c>
      <c r="AD198">
        <v>10</v>
      </c>
      <c r="AE198" t="s">
        <v>65</v>
      </c>
      <c r="AF198" t="s">
        <v>65</v>
      </c>
      <c r="AG198" t="s">
        <v>65</v>
      </c>
      <c r="AH198" t="s">
        <v>65</v>
      </c>
      <c r="AI198" t="s">
        <v>65</v>
      </c>
      <c r="AJ198" t="s">
        <v>65</v>
      </c>
      <c r="AK198" t="s">
        <v>65</v>
      </c>
      <c r="AL198" t="s">
        <v>65</v>
      </c>
      <c r="AM198" t="s">
        <v>65</v>
      </c>
      <c r="AN198" t="s">
        <v>65</v>
      </c>
      <c r="AO198" t="s">
        <v>65</v>
      </c>
      <c r="AP198" t="s">
        <v>65</v>
      </c>
      <c r="AQ198">
        <v>64.092740257426868</v>
      </c>
      <c r="AR198" t="s">
        <v>830</v>
      </c>
      <c r="AS198" t="s">
        <v>831</v>
      </c>
      <c r="AT198" t="s">
        <v>73</v>
      </c>
    </row>
    <row r="199" spans="1:46" x14ac:dyDescent="0.35">
      <c r="A199" t="s">
        <v>832</v>
      </c>
      <c r="B199" t="s">
        <v>70</v>
      </c>
      <c r="C199" t="s">
        <v>61</v>
      </c>
      <c r="D199" t="s">
        <v>62</v>
      </c>
      <c r="E199" t="s">
        <v>63</v>
      </c>
      <c r="F199" t="s">
        <v>64</v>
      </c>
      <c r="G199" t="s">
        <v>64</v>
      </c>
      <c r="H199" t="s">
        <v>65</v>
      </c>
      <c r="I199" t="s">
        <v>65</v>
      </c>
      <c r="J199" t="s">
        <v>605</v>
      </c>
      <c r="K199" t="s">
        <v>606</v>
      </c>
      <c r="L199" t="s">
        <v>118</v>
      </c>
      <c r="M199" t="s">
        <v>119</v>
      </c>
      <c r="N199" t="s">
        <v>833</v>
      </c>
      <c r="O199" t="s">
        <v>834</v>
      </c>
      <c r="P199" t="s">
        <v>129</v>
      </c>
      <c r="Q199" t="s">
        <v>70</v>
      </c>
      <c r="R199" t="s">
        <v>70</v>
      </c>
      <c r="S199" t="s">
        <v>70</v>
      </c>
      <c r="T199" t="s">
        <v>65</v>
      </c>
      <c r="U199" t="s">
        <v>65</v>
      </c>
      <c r="V199" t="s">
        <v>71</v>
      </c>
      <c r="W199" t="s">
        <v>65</v>
      </c>
      <c r="X199" t="s">
        <v>65</v>
      </c>
      <c r="Y199" t="s">
        <v>65</v>
      </c>
      <c r="Z199">
        <v>2005</v>
      </c>
      <c r="AA199">
        <v>10</v>
      </c>
      <c r="AB199" t="s">
        <v>65</v>
      </c>
      <c r="AC199">
        <v>2006</v>
      </c>
      <c r="AD199">
        <v>3</v>
      </c>
      <c r="AE199" t="s">
        <v>65</v>
      </c>
      <c r="AF199" t="s">
        <v>65</v>
      </c>
      <c r="AG199" t="s">
        <v>65</v>
      </c>
      <c r="AH199">
        <v>5100000</v>
      </c>
      <c r="AI199" t="s">
        <v>65</v>
      </c>
      <c r="AJ199">
        <v>5100000</v>
      </c>
      <c r="AK199" t="s">
        <v>65</v>
      </c>
      <c r="AL199" t="s">
        <v>65</v>
      </c>
      <c r="AM199" t="s">
        <v>65</v>
      </c>
      <c r="AN199" t="s">
        <v>65</v>
      </c>
      <c r="AO199" t="s">
        <v>65</v>
      </c>
      <c r="AP199" t="s">
        <v>65</v>
      </c>
      <c r="AQ199">
        <v>64.092740257426868</v>
      </c>
      <c r="AR199" t="s">
        <v>835</v>
      </c>
      <c r="AS199" t="s">
        <v>806</v>
      </c>
      <c r="AT199" t="s">
        <v>73</v>
      </c>
    </row>
    <row r="200" spans="1:46" x14ac:dyDescent="0.35">
      <c r="A200" t="s">
        <v>836</v>
      </c>
      <c r="B200" t="s">
        <v>70</v>
      </c>
      <c r="C200" t="s">
        <v>61</v>
      </c>
      <c r="D200" t="s">
        <v>62</v>
      </c>
      <c r="E200" t="s">
        <v>63</v>
      </c>
      <c r="F200" t="s">
        <v>64</v>
      </c>
      <c r="G200" t="s">
        <v>64</v>
      </c>
      <c r="H200" t="s">
        <v>65</v>
      </c>
      <c r="I200" t="s">
        <v>65</v>
      </c>
      <c r="J200" t="s">
        <v>445</v>
      </c>
      <c r="K200" t="s">
        <v>446</v>
      </c>
      <c r="L200" t="s">
        <v>118</v>
      </c>
      <c r="M200" t="s">
        <v>119</v>
      </c>
      <c r="N200" t="s">
        <v>837</v>
      </c>
      <c r="O200" t="s">
        <v>838</v>
      </c>
      <c r="P200" t="s">
        <v>129</v>
      </c>
      <c r="Q200" t="s">
        <v>70</v>
      </c>
      <c r="R200" t="s">
        <v>70</v>
      </c>
      <c r="S200" t="s">
        <v>70</v>
      </c>
      <c r="T200" t="s">
        <v>65</v>
      </c>
      <c r="U200" t="s">
        <v>65</v>
      </c>
      <c r="V200" t="s">
        <v>71</v>
      </c>
      <c r="W200" t="s">
        <v>65</v>
      </c>
      <c r="X200" t="s">
        <v>65</v>
      </c>
      <c r="Y200" t="s">
        <v>65</v>
      </c>
      <c r="Z200">
        <v>2005</v>
      </c>
      <c r="AA200">
        <v>11</v>
      </c>
      <c r="AB200" t="s">
        <v>65</v>
      </c>
      <c r="AC200">
        <v>2006</v>
      </c>
      <c r="AD200">
        <v>12</v>
      </c>
      <c r="AE200" t="s">
        <v>65</v>
      </c>
      <c r="AF200" t="s">
        <v>65</v>
      </c>
      <c r="AG200" t="s">
        <v>65</v>
      </c>
      <c r="AH200">
        <v>14000</v>
      </c>
      <c r="AI200" t="s">
        <v>65</v>
      </c>
      <c r="AJ200">
        <v>14000</v>
      </c>
      <c r="AK200" t="s">
        <v>65</v>
      </c>
      <c r="AL200" t="s">
        <v>65</v>
      </c>
      <c r="AM200" t="s">
        <v>65</v>
      </c>
      <c r="AN200" t="s">
        <v>65</v>
      </c>
      <c r="AO200" t="s">
        <v>65</v>
      </c>
      <c r="AP200" t="s">
        <v>65</v>
      </c>
      <c r="AQ200">
        <v>64.092740257426868</v>
      </c>
      <c r="AR200" t="s">
        <v>839</v>
      </c>
      <c r="AS200" t="s">
        <v>806</v>
      </c>
      <c r="AT200" t="s">
        <v>73</v>
      </c>
    </row>
    <row r="201" spans="1:46" x14ac:dyDescent="0.35">
      <c r="A201" t="s">
        <v>840</v>
      </c>
      <c r="B201" t="s">
        <v>70</v>
      </c>
      <c r="C201" t="s">
        <v>61</v>
      </c>
      <c r="D201" t="s">
        <v>62</v>
      </c>
      <c r="E201" t="s">
        <v>63</v>
      </c>
      <c r="F201" t="s">
        <v>64</v>
      </c>
      <c r="G201" t="s">
        <v>64</v>
      </c>
      <c r="H201" t="s">
        <v>65</v>
      </c>
      <c r="I201" t="s">
        <v>65</v>
      </c>
      <c r="J201" t="s">
        <v>116</v>
      </c>
      <c r="K201" t="s">
        <v>117</v>
      </c>
      <c r="L201" t="s">
        <v>118</v>
      </c>
      <c r="M201" t="s">
        <v>119</v>
      </c>
      <c r="N201" t="s">
        <v>841</v>
      </c>
      <c r="O201" t="s">
        <v>842</v>
      </c>
      <c r="P201" t="s">
        <v>402</v>
      </c>
      <c r="Q201" t="s">
        <v>70</v>
      </c>
      <c r="R201" t="s">
        <v>60</v>
      </c>
      <c r="S201" t="s">
        <v>60</v>
      </c>
      <c r="T201" t="s">
        <v>65</v>
      </c>
      <c r="U201" t="s">
        <v>65</v>
      </c>
      <c r="V201" t="s">
        <v>71</v>
      </c>
      <c r="W201" t="s">
        <v>65</v>
      </c>
      <c r="X201" t="s">
        <v>65</v>
      </c>
      <c r="Y201" t="s">
        <v>65</v>
      </c>
      <c r="Z201">
        <v>2005</v>
      </c>
      <c r="AA201">
        <v>12</v>
      </c>
      <c r="AB201" t="s">
        <v>65</v>
      </c>
      <c r="AC201">
        <v>2006</v>
      </c>
      <c r="AD201" t="s">
        <v>65</v>
      </c>
      <c r="AE201" t="s">
        <v>65</v>
      </c>
      <c r="AF201">
        <v>27</v>
      </c>
      <c r="AG201" t="s">
        <v>65</v>
      </c>
      <c r="AH201">
        <v>3500000</v>
      </c>
      <c r="AI201" t="s">
        <v>65</v>
      </c>
      <c r="AJ201">
        <v>3500000</v>
      </c>
      <c r="AK201" t="s">
        <v>65</v>
      </c>
      <c r="AL201" t="s">
        <v>65</v>
      </c>
      <c r="AM201" t="s">
        <v>65</v>
      </c>
      <c r="AN201" t="s">
        <v>65</v>
      </c>
      <c r="AO201" t="s">
        <v>65</v>
      </c>
      <c r="AP201" t="s">
        <v>65</v>
      </c>
      <c r="AQ201">
        <v>64.092740257426868</v>
      </c>
      <c r="AR201" t="s">
        <v>843</v>
      </c>
      <c r="AS201" t="s">
        <v>706</v>
      </c>
      <c r="AT201" t="s">
        <v>73</v>
      </c>
    </row>
    <row r="202" spans="1:46" x14ac:dyDescent="0.35">
      <c r="A202" t="s">
        <v>844</v>
      </c>
      <c r="B202" t="s">
        <v>70</v>
      </c>
      <c r="C202" t="s">
        <v>61</v>
      </c>
      <c r="D202" t="s">
        <v>62</v>
      </c>
      <c r="E202" t="s">
        <v>63</v>
      </c>
      <c r="F202" t="s">
        <v>64</v>
      </c>
      <c r="G202" t="s">
        <v>64</v>
      </c>
      <c r="H202" t="s">
        <v>65</v>
      </c>
      <c r="I202" t="s">
        <v>65</v>
      </c>
      <c r="J202" t="s">
        <v>396</v>
      </c>
      <c r="K202" t="s">
        <v>397</v>
      </c>
      <c r="L202" t="s">
        <v>118</v>
      </c>
      <c r="M202" t="s">
        <v>119</v>
      </c>
      <c r="N202" t="s">
        <v>845</v>
      </c>
      <c r="O202" t="s">
        <v>65</v>
      </c>
      <c r="P202" t="s">
        <v>246</v>
      </c>
      <c r="Q202" t="s">
        <v>70</v>
      </c>
      <c r="R202" t="s">
        <v>70</v>
      </c>
      <c r="S202" t="s">
        <v>70</v>
      </c>
      <c r="T202" t="s">
        <v>65</v>
      </c>
      <c r="U202" t="s">
        <v>65</v>
      </c>
      <c r="V202" t="s">
        <v>71</v>
      </c>
      <c r="W202" t="s">
        <v>65</v>
      </c>
      <c r="X202" t="s">
        <v>65</v>
      </c>
      <c r="Y202" t="s">
        <v>65</v>
      </c>
      <c r="Z202">
        <v>2005</v>
      </c>
      <c r="AA202" t="s">
        <v>65</v>
      </c>
      <c r="AB202" t="s">
        <v>65</v>
      </c>
      <c r="AC202">
        <v>2005</v>
      </c>
      <c r="AD202" t="s">
        <v>65</v>
      </c>
      <c r="AE202" t="s">
        <v>65</v>
      </c>
      <c r="AF202">
        <v>2</v>
      </c>
      <c r="AG202" t="s">
        <v>65</v>
      </c>
      <c r="AH202" t="s">
        <v>65</v>
      </c>
      <c r="AI202" t="s">
        <v>65</v>
      </c>
      <c r="AJ202" t="s">
        <v>65</v>
      </c>
      <c r="AK202" t="s">
        <v>65</v>
      </c>
      <c r="AL202" t="s">
        <v>65</v>
      </c>
      <c r="AM202" t="s">
        <v>65</v>
      </c>
      <c r="AN202" t="s">
        <v>65</v>
      </c>
      <c r="AO202" t="s">
        <v>65</v>
      </c>
      <c r="AP202" t="s">
        <v>65</v>
      </c>
      <c r="AQ202">
        <v>64.092740257426868</v>
      </c>
      <c r="AR202" t="s">
        <v>846</v>
      </c>
      <c r="AS202" t="s">
        <v>847</v>
      </c>
      <c r="AT202" t="s">
        <v>73</v>
      </c>
    </row>
    <row r="203" spans="1:46" x14ac:dyDescent="0.35">
      <c r="A203" t="s">
        <v>848</v>
      </c>
      <c r="B203" t="s">
        <v>70</v>
      </c>
      <c r="C203" t="s">
        <v>61</v>
      </c>
      <c r="D203" t="s">
        <v>62</v>
      </c>
      <c r="E203" t="s">
        <v>63</v>
      </c>
      <c r="F203" t="s">
        <v>64</v>
      </c>
      <c r="G203" t="s">
        <v>64</v>
      </c>
      <c r="H203" t="s">
        <v>65</v>
      </c>
      <c r="I203" t="s">
        <v>65</v>
      </c>
      <c r="J203" t="s">
        <v>405</v>
      </c>
      <c r="K203" t="s">
        <v>406</v>
      </c>
      <c r="L203" t="s">
        <v>84</v>
      </c>
      <c r="M203" t="s">
        <v>85</v>
      </c>
      <c r="N203" t="s">
        <v>849</v>
      </c>
      <c r="O203" t="s">
        <v>65</v>
      </c>
      <c r="P203" t="s">
        <v>65</v>
      </c>
      <c r="Q203" t="s">
        <v>70</v>
      </c>
      <c r="R203" t="s">
        <v>70</v>
      </c>
      <c r="S203" t="s">
        <v>70</v>
      </c>
      <c r="T203" t="s">
        <v>65</v>
      </c>
      <c r="U203" t="s">
        <v>65</v>
      </c>
      <c r="V203" t="s">
        <v>71</v>
      </c>
      <c r="W203" t="s">
        <v>65</v>
      </c>
      <c r="X203" t="s">
        <v>65</v>
      </c>
      <c r="Y203" t="s">
        <v>65</v>
      </c>
      <c r="Z203">
        <v>2005</v>
      </c>
      <c r="AA203">
        <v>10</v>
      </c>
      <c r="AB203">
        <v>14</v>
      </c>
      <c r="AC203">
        <v>2005</v>
      </c>
      <c r="AD203" t="s">
        <v>65</v>
      </c>
      <c r="AE203" t="s">
        <v>65</v>
      </c>
      <c r="AF203" t="s">
        <v>65</v>
      </c>
      <c r="AG203" t="s">
        <v>65</v>
      </c>
      <c r="AH203">
        <v>52990</v>
      </c>
      <c r="AI203" t="s">
        <v>65</v>
      </c>
      <c r="AJ203">
        <v>52990</v>
      </c>
      <c r="AK203" t="s">
        <v>65</v>
      </c>
      <c r="AL203" t="s">
        <v>65</v>
      </c>
      <c r="AM203" t="s">
        <v>65</v>
      </c>
      <c r="AN203" t="s">
        <v>65</v>
      </c>
      <c r="AO203" t="s">
        <v>65</v>
      </c>
      <c r="AP203" t="s">
        <v>65</v>
      </c>
      <c r="AQ203">
        <v>64.092740257426868</v>
      </c>
      <c r="AR203" t="s">
        <v>850</v>
      </c>
      <c r="AS203" t="s">
        <v>851</v>
      </c>
      <c r="AT203" t="s">
        <v>73</v>
      </c>
    </row>
    <row r="204" spans="1:46" x14ac:dyDescent="0.35">
      <c r="A204" t="s">
        <v>852</v>
      </c>
      <c r="B204" t="s">
        <v>70</v>
      </c>
      <c r="C204" t="s">
        <v>61</v>
      </c>
      <c r="D204" t="s">
        <v>62</v>
      </c>
      <c r="E204" t="s">
        <v>63</v>
      </c>
      <c r="F204" t="s">
        <v>64</v>
      </c>
      <c r="G204" t="s">
        <v>64</v>
      </c>
      <c r="H204" t="s">
        <v>65</v>
      </c>
      <c r="I204" t="s">
        <v>65</v>
      </c>
      <c r="J204" t="s">
        <v>75</v>
      </c>
      <c r="K204" t="s">
        <v>76</v>
      </c>
      <c r="L204" t="s">
        <v>77</v>
      </c>
      <c r="M204" t="s">
        <v>78</v>
      </c>
      <c r="N204" t="s">
        <v>502</v>
      </c>
      <c r="O204" t="s">
        <v>65</v>
      </c>
      <c r="P204" t="s">
        <v>698</v>
      </c>
      <c r="Q204" t="s">
        <v>70</v>
      </c>
      <c r="R204" t="s">
        <v>70</v>
      </c>
      <c r="S204" t="s">
        <v>70</v>
      </c>
      <c r="T204" t="s">
        <v>65</v>
      </c>
      <c r="U204" t="s">
        <v>65</v>
      </c>
      <c r="V204" t="s">
        <v>71</v>
      </c>
      <c r="W204" t="s">
        <v>65</v>
      </c>
      <c r="X204" t="s">
        <v>65</v>
      </c>
      <c r="Y204" t="s">
        <v>65</v>
      </c>
      <c r="Z204">
        <v>2005</v>
      </c>
      <c r="AA204">
        <v>10</v>
      </c>
      <c r="AB204" t="s">
        <v>65</v>
      </c>
      <c r="AC204">
        <v>2005</v>
      </c>
      <c r="AD204" t="s">
        <v>65</v>
      </c>
      <c r="AE204" t="s">
        <v>65</v>
      </c>
      <c r="AF204" t="s">
        <v>65</v>
      </c>
      <c r="AG204" t="s">
        <v>65</v>
      </c>
      <c r="AH204">
        <v>174000</v>
      </c>
      <c r="AI204" t="s">
        <v>65</v>
      </c>
      <c r="AJ204">
        <v>174000</v>
      </c>
      <c r="AK204" t="s">
        <v>65</v>
      </c>
      <c r="AL204" t="s">
        <v>65</v>
      </c>
      <c r="AM204" t="s">
        <v>65</v>
      </c>
      <c r="AN204" t="s">
        <v>65</v>
      </c>
      <c r="AO204" t="s">
        <v>65</v>
      </c>
      <c r="AP204" t="s">
        <v>65</v>
      </c>
      <c r="AQ204">
        <v>64.092740257426868</v>
      </c>
      <c r="AR204" t="s">
        <v>503</v>
      </c>
      <c r="AS204" t="s">
        <v>853</v>
      </c>
      <c r="AT204" t="s">
        <v>73</v>
      </c>
    </row>
    <row r="205" spans="1:46" x14ac:dyDescent="0.35">
      <c r="A205" t="s">
        <v>854</v>
      </c>
      <c r="B205" t="s">
        <v>70</v>
      </c>
      <c r="C205" t="s">
        <v>61</v>
      </c>
      <c r="D205" t="s">
        <v>62</v>
      </c>
      <c r="E205" t="s">
        <v>63</v>
      </c>
      <c r="F205" t="s">
        <v>64</v>
      </c>
      <c r="G205" t="s">
        <v>64</v>
      </c>
      <c r="H205" t="s">
        <v>65</v>
      </c>
      <c r="I205" t="s">
        <v>65</v>
      </c>
      <c r="J205" t="s">
        <v>75</v>
      </c>
      <c r="K205" t="s">
        <v>76</v>
      </c>
      <c r="L205" t="s">
        <v>77</v>
      </c>
      <c r="M205" t="s">
        <v>78</v>
      </c>
      <c r="N205" t="s">
        <v>855</v>
      </c>
      <c r="O205" t="s">
        <v>65</v>
      </c>
      <c r="P205" t="s">
        <v>65</v>
      </c>
      <c r="Q205" t="s">
        <v>70</v>
      </c>
      <c r="R205" t="s">
        <v>70</v>
      </c>
      <c r="S205" t="s">
        <v>70</v>
      </c>
      <c r="T205" t="s">
        <v>65</v>
      </c>
      <c r="U205" t="s">
        <v>65</v>
      </c>
      <c r="V205" t="s">
        <v>71</v>
      </c>
      <c r="W205" t="s">
        <v>65</v>
      </c>
      <c r="X205" t="s">
        <v>65</v>
      </c>
      <c r="Y205" t="s">
        <v>65</v>
      </c>
      <c r="Z205">
        <v>2005</v>
      </c>
      <c r="AA205">
        <v>7</v>
      </c>
      <c r="AB205">
        <v>7</v>
      </c>
      <c r="AC205">
        <v>2005</v>
      </c>
      <c r="AD205" t="s">
        <v>65</v>
      </c>
      <c r="AE205" t="s">
        <v>65</v>
      </c>
      <c r="AF205" t="s">
        <v>65</v>
      </c>
      <c r="AG205" t="s">
        <v>65</v>
      </c>
      <c r="AH205">
        <v>7600000</v>
      </c>
      <c r="AI205" t="s">
        <v>65</v>
      </c>
      <c r="AJ205">
        <v>7600000</v>
      </c>
      <c r="AK205" t="s">
        <v>65</v>
      </c>
      <c r="AL205" t="s">
        <v>65</v>
      </c>
      <c r="AM205" t="s">
        <v>65</v>
      </c>
      <c r="AN205" t="s">
        <v>65</v>
      </c>
      <c r="AO205" t="s">
        <v>65</v>
      </c>
      <c r="AP205" t="s">
        <v>65</v>
      </c>
      <c r="AQ205">
        <v>64.092740257426868</v>
      </c>
      <c r="AR205" t="s">
        <v>856</v>
      </c>
      <c r="AS205" t="s">
        <v>857</v>
      </c>
      <c r="AT205" t="s">
        <v>73</v>
      </c>
    </row>
    <row r="206" spans="1:46" x14ac:dyDescent="0.35">
      <c r="A206" t="s">
        <v>858</v>
      </c>
      <c r="B206" t="s">
        <v>70</v>
      </c>
      <c r="C206" t="s">
        <v>61</v>
      </c>
      <c r="D206" t="s">
        <v>62</v>
      </c>
      <c r="E206" t="s">
        <v>63</v>
      </c>
      <c r="F206" t="s">
        <v>64</v>
      </c>
      <c r="G206" t="s">
        <v>64</v>
      </c>
      <c r="H206" t="s">
        <v>65</v>
      </c>
      <c r="I206" t="s">
        <v>65</v>
      </c>
      <c r="J206" t="s">
        <v>195</v>
      </c>
      <c r="K206" t="s">
        <v>196</v>
      </c>
      <c r="L206" t="s">
        <v>118</v>
      </c>
      <c r="M206" t="s">
        <v>119</v>
      </c>
      <c r="N206" t="s">
        <v>859</v>
      </c>
      <c r="O206" t="s">
        <v>860</v>
      </c>
      <c r="P206" t="s">
        <v>246</v>
      </c>
      <c r="Q206" t="s">
        <v>70</v>
      </c>
      <c r="R206" t="s">
        <v>70</v>
      </c>
      <c r="S206" t="s">
        <v>70</v>
      </c>
      <c r="T206" t="s">
        <v>65</v>
      </c>
      <c r="U206" t="s">
        <v>65</v>
      </c>
      <c r="V206" t="s">
        <v>71</v>
      </c>
      <c r="W206" t="s">
        <v>65</v>
      </c>
      <c r="X206" t="s">
        <v>65</v>
      </c>
      <c r="Y206" t="s">
        <v>65</v>
      </c>
      <c r="Z206">
        <v>2005</v>
      </c>
      <c r="AA206">
        <v>11</v>
      </c>
      <c r="AB206" t="s">
        <v>65</v>
      </c>
      <c r="AC206">
        <v>2006</v>
      </c>
      <c r="AD206" t="s">
        <v>65</v>
      </c>
      <c r="AE206" t="s">
        <v>65</v>
      </c>
      <c r="AF206" t="s">
        <v>65</v>
      </c>
      <c r="AG206" t="s">
        <v>65</v>
      </c>
      <c r="AH206">
        <v>2600000</v>
      </c>
      <c r="AI206" t="s">
        <v>65</v>
      </c>
      <c r="AJ206">
        <v>2600000</v>
      </c>
      <c r="AK206" t="s">
        <v>65</v>
      </c>
      <c r="AL206" t="s">
        <v>65</v>
      </c>
      <c r="AM206" t="s">
        <v>65</v>
      </c>
      <c r="AN206" t="s">
        <v>65</v>
      </c>
      <c r="AO206" t="s">
        <v>65</v>
      </c>
      <c r="AP206" t="s">
        <v>65</v>
      </c>
      <c r="AQ206">
        <v>64.092740257426868</v>
      </c>
      <c r="AR206" t="s">
        <v>861</v>
      </c>
      <c r="AS206" t="s">
        <v>806</v>
      </c>
      <c r="AT206" t="s">
        <v>73</v>
      </c>
    </row>
    <row r="207" spans="1:46" x14ac:dyDescent="0.35">
      <c r="A207" t="s">
        <v>862</v>
      </c>
      <c r="B207" t="s">
        <v>70</v>
      </c>
      <c r="C207" t="s">
        <v>61</v>
      </c>
      <c r="D207" t="s">
        <v>62</v>
      </c>
      <c r="E207" t="s">
        <v>63</v>
      </c>
      <c r="F207" t="s">
        <v>64</v>
      </c>
      <c r="G207" t="s">
        <v>64</v>
      </c>
      <c r="H207" t="s">
        <v>65</v>
      </c>
      <c r="I207" t="s">
        <v>65</v>
      </c>
      <c r="J207" t="s">
        <v>676</v>
      </c>
      <c r="K207" t="s">
        <v>677</v>
      </c>
      <c r="L207" t="s">
        <v>84</v>
      </c>
      <c r="M207" t="s">
        <v>85</v>
      </c>
      <c r="N207" t="s">
        <v>863</v>
      </c>
      <c r="O207" t="s">
        <v>65</v>
      </c>
      <c r="P207" t="s">
        <v>65</v>
      </c>
      <c r="Q207" t="s">
        <v>70</v>
      </c>
      <c r="R207" t="s">
        <v>70</v>
      </c>
      <c r="S207" t="s">
        <v>60</v>
      </c>
      <c r="T207" t="s">
        <v>65</v>
      </c>
      <c r="U207" t="s">
        <v>65</v>
      </c>
      <c r="V207" t="s">
        <v>71</v>
      </c>
      <c r="W207" t="s">
        <v>65</v>
      </c>
      <c r="X207" t="s">
        <v>65</v>
      </c>
      <c r="Y207" t="s">
        <v>65</v>
      </c>
      <c r="Z207">
        <v>2006</v>
      </c>
      <c r="AA207">
        <v>1</v>
      </c>
      <c r="AB207" t="s">
        <v>65</v>
      </c>
      <c r="AC207">
        <v>2006</v>
      </c>
      <c r="AD207">
        <v>1</v>
      </c>
      <c r="AE207" t="s">
        <v>65</v>
      </c>
      <c r="AF207" t="s">
        <v>65</v>
      </c>
      <c r="AG207" t="s">
        <v>65</v>
      </c>
      <c r="AH207" t="s">
        <v>65</v>
      </c>
      <c r="AI207" t="s">
        <v>65</v>
      </c>
      <c r="AJ207" t="s">
        <v>65</v>
      </c>
      <c r="AK207" t="s">
        <v>65</v>
      </c>
      <c r="AL207" t="s">
        <v>65</v>
      </c>
      <c r="AM207" t="s">
        <v>65</v>
      </c>
      <c r="AN207" t="s">
        <v>65</v>
      </c>
      <c r="AO207" t="s">
        <v>65</v>
      </c>
      <c r="AP207" t="s">
        <v>65</v>
      </c>
      <c r="AQ207">
        <v>66.16033056179792</v>
      </c>
      <c r="AR207" t="s">
        <v>864</v>
      </c>
      <c r="AS207" t="s">
        <v>865</v>
      </c>
      <c r="AT207" t="s">
        <v>73</v>
      </c>
    </row>
    <row r="208" spans="1:46" x14ac:dyDescent="0.35">
      <c r="A208" t="s">
        <v>866</v>
      </c>
      <c r="B208" t="s">
        <v>70</v>
      </c>
      <c r="C208" t="s">
        <v>61</v>
      </c>
      <c r="D208" t="s">
        <v>62</v>
      </c>
      <c r="E208" t="s">
        <v>63</v>
      </c>
      <c r="F208" t="s">
        <v>64</v>
      </c>
      <c r="G208" t="s">
        <v>64</v>
      </c>
      <c r="H208" t="s">
        <v>65</v>
      </c>
      <c r="I208" t="s">
        <v>65</v>
      </c>
      <c r="J208" t="s">
        <v>628</v>
      </c>
      <c r="K208" t="s">
        <v>629</v>
      </c>
      <c r="L208" t="s">
        <v>118</v>
      </c>
      <c r="M208" t="s">
        <v>119</v>
      </c>
      <c r="N208" t="s">
        <v>867</v>
      </c>
      <c r="O208" t="s">
        <v>65</v>
      </c>
      <c r="P208" t="s">
        <v>402</v>
      </c>
      <c r="Q208" t="s">
        <v>70</v>
      </c>
      <c r="R208" t="s">
        <v>70</v>
      </c>
      <c r="S208" t="s">
        <v>70</v>
      </c>
      <c r="T208" t="s">
        <v>65</v>
      </c>
      <c r="U208" t="s">
        <v>65</v>
      </c>
      <c r="V208" t="s">
        <v>71</v>
      </c>
      <c r="W208" t="s">
        <v>65</v>
      </c>
      <c r="X208" t="s">
        <v>65</v>
      </c>
      <c r="Y208" t="s">
        <v>65</v>
      </c>
      <c r="Z208">
        <v>2006</v>
      </c>
      <c r="AA208">
        <v>5</v>
      </c>
      <c r="AB208" t="s">
        <v>65</v>
      </c>
      <c r="AC208">
        <v>2006</v>
      </c>
      <c r="AD208">
        <v>5</v>
      </c>
      <c r="AE208" t="s">
        <v>65</v>
      </c>
      <c r="AF208" t="s">
        <v>65</v>
      </c>
      <c r="AG208" t="s">
        <v>65</v>
      </c>
      <c r="AH208">
        <v>32000</v>
      </c>
      <c r="AI208" t="s">
        <v>65</v>
      </c>
      <c r="AJ208">
        <v>32000</v>
      </c>
      <c r="AK208" t="s">
        <v>65</v>
      </c>
      <c r="AL208" t="s">
        <v>65</v>
      </c>
      <c r="AM208" t="s">
        <v>65</v>
      </c>
      <c r="AN208" t="s">
        <v>65</v>
      </c>
      <c r="AO208" t="s">
        <v>65</v>
      </c>
      <c r="AP208" t="s">
        <v>65</v>
      </c>
      <c r="AQ208">
        <v>66.16033056179792</v>
      </c>
      <c r="AR208" t="s">
        <v>868</v>
      </c>
      <c r="AS208" t="s">
        <v>869</v>
      </c>
      <c r="AT208" t="s">
        <v>73</v>
      </c>
    </row>
    <row r="209" spans="1:46" x14ac:dyDescent="0.35">
      <c r="A209" t="s">
        <v>870</v>
      </c>
      <c r="B209" t="s">
        <v>70</v>
      </c>
      <c r="C209" t="s">
        <v>61</v>
      </c>
      <c r="D209" t="s">
        <v>62</v>
      </c>
      <c r="E209" t="s">
        <v>63</v>
      </c>
      <c r="F209" t="s">
        <v>64</v>
      </c>
      <c r="G209" t="s">
        <v>64</v>
      </c>
      <c r="H209" t="s">
        <v>65</v>
      </c>
      <c r="I209" t="s">
        <v>65</v>
      </c>
      <c r="J209" t="s">
        <v>871</v>
      </c>
      <c r="K209" t="s">
        <v>872</v>
      </c>
      <c r="L209" t="s">
        <v>873</v>
      </c>
      <c r="M209" t="s">
        <v>210</v>
      </c>
      <c r="N209" t="s">
        <v>874</v>
      </c>
      <c r="O209" t="s">
        <v>65</v>
      </c>
      <c r="P209" t="s">
        <v>342</v>
      </c>
      <c r="Q209" t="s">
        <v>70</v>
      </c>
      <c r="R209" t="s">
        <v>70</v>
      </c>
      <c r="S209" t="s">
        <v>60</v>
      </c>
      <c r="T209" t="s">
        <v>65</v>
      </c>
      <c r="U209" t="s">
        <v>65</v>
      </c>
      <c r="V209" t="s">
        <v>71</v>
      </c>
      <c r="W209" t="s">
        <v>65</v>
      </c>
      <c r="X209" t="s">
        <v>65</v>
      </c>
      <c r="Y209" t="s">
        <v>65</v>
      </c>
      <c r="Z209">
        <v>2006</v>
      </c>
      <c r="AA209">
        <v>8</v>
      </c>
      <c r="AB209" t="s">
        <v>65</v>
      </c>
      <c r="AC209">
        <v>2006</v>
      </c>
      <c r="AD209" t="s">
        <v>65</v>
      </c>
      <c r="AE209" t="s">
        <v>65</v>
      </c>
      <c r="AF209" t="s">
        <v>65</v>
      </c>
      <c r="AG209" t="s">
        <v>65</v>
      </c>
      <c r="AH209" t="s">
        <v>65</v>
      </c>
      <c r="AI209" t="s">
        <v>65</v>
      </c>
      <c r="AJ209" t="s">
        <v>65</v>
      </c>
      <c r="AK209" t="s">
        <v>65</v>
      </c>
      <c r="AL209" t="s">
        <v>65</v>
      </c>
      <c r="AM209" t="s">
        <v>65</v>
      </c>
      <c r="AN209" t="s">
        <v>65</v>
      </c>
      <c r="AO209">
        <v>225573</v>
      </c>
      <c r="AP209">
        <v>340949</v>
      </c>
      <c r="AQ209">
        <v>66.16033056179792</v>
      </c>
      <c r="AR209" t="s">
        <v>875</v>
      </c>
      <c r="AS209" t="s">
        <v>876</v>
      </c>
      <c r="AT209" t="s">
        <v>73</v>
      </c>
    </row>
    <row r="210" spans="1:46" x14ac:dyDescent="0.35">
      <c r="A210" t="s">
        <v>877</v>
      </c>
      <c r="B210" t="s">
        <v>70</v>
      </c>
      <c r="C210" t="s">
        <v>61</v>
      </c>
      <c r="D210" t="s">
        <v>62</v>
      </c>
      <c r="E210" t="s">
        <v>63</v>
      </c>
      <c r="F210" t="s">
        <v>64</v>
      </c>
      <c r="G210" t="s">
        <v>64</v>
      </c>
      <c r="H210" t="s">
        <v>65</v>
      </c>
      <c r="I210" t="s">
        <v>65</v>
      </c>
      <c r="J210" t="s">
        <v>527</v>
      </c>
      <c r="K210" t="s">
        <v>528</v>
      </c>
      <c r="L210" t="s">
        <v>118</v>
      </c>
      <c r="M210" t="s">
        <v>119</v>
      </c>
      <c r="N210" t="s">
        <v>878</v>
      </c>
      <c r="O210" t="s">
        <v>879</v>
      </c>
      <c r="P210" t="s">
        <v>402</v>
      </c>
      <c r="Q210" t="s">
        <v>70</v>
      </c>
      <c r="R210" t="s">
        <v>60</v>
      </c>
      <c r="S210" t="s">
        <v>70</v>
      </c>
      <c r="T210" t="s">
        <v>65</v>
      </c>
      <c r="U210" t="s">
        <v>65</v>
      </c>
      <c r="V210" t="s">
        <v>71</v>
      </c>
      <c r="W210" t="s">
        <v>65</v>
      </c>
      <c r="X210" t="s">
        <v>65</v>
      </c>
      <c r="Y210" t="s">
        <v>65</v>
      </c>
      <c r="Z210">
        <v>2006</v>
      </c>
      <c r="AA210">
        <v>8</v>
      </c>
      <c r="AB210" t="s">
        <v>65</v>
      </c>
      <c r="AC210">
        <v>2006</v>
      </c>
      <c r="AD210">
        <v>9</v>
      </c>
      <c r="AE210" t="s">
        <v>65</v>
      </c>
      <c r="AF210" t="s">
        <v>65</v>
      </c>
      <c r="AG210" t="s">
        <v>65</v>
      </c>
      <c r="AH210">
        <v>25000</v>
      </c>
      <c r="AI210" t="s">
        <v>65</v>
      </c>
      <c r="AJ210">
        <v>25000</v>
      </c>
      <c r="AK210" t="s">
        <v>65</v>
      </c>
      <c r="AL210" t="s">
        <v>65</v>
      </c>
      <c r="AM210" t="s">
        <v>65</v>
      </c>
      <c r="AN210" t="s">
        <v>65</v>
      </c>
      <c r="AO210" t="s">
        <v>65</v>
      </c>
      <c r="AP210" t="s">
        <v>65</v>
      </c>
      <c r="AQ210">
        <v>66.16033056179792</v>
      </c>
      <c r="AR210" t="s">
        <v>880</v>
      </c>
      <c r="AS210" t="s">
        <v>881</v>
      </c>
      <c r="AT210" t="s">
        <v>73</v>
      </c>
    </row>
    <row r="211" spans="1:46" x14ac:dyDescent="0.35">
      <c r="A211" t="s">
        <v>882</v>
      </c>
      <c r="B211" t="s">
        <v>70</v>
      </c>
      <c r="C211" t="s">
        <v>61</v>
      </c>
      <c r="D211" t="s">
        <v>62</v>
      </c>
      <c r="E211" t="s">
        <v>63</v>
      </c>
      <c r="F211" t="s">
        <v>64</v>
      </c>
      <c r="G211" t="s">
        <v>64</v>
      </c>
      <c r="H211" t="s">
        <v>65</v>
      </c>
      <c r="I211" t="s">
        <v>65</v>
      </c>
      <c r="J211" t="s">
        <v>665</v>
      </c>
      <c r="K211" t="s">
        <v>666</v>
      </c>
      <c r="L211" t="s">
        <v>68</v>
      </c>
      <c r="M211" t="s">
        <v>69</v>
      </c>
      <c r="N211" t="s">
        <v>883</v>
      </c>
      <c r="O211" t="s">
        <v>65</v>
      </c>
      <c r="P211" t="s">
        <v>65</v>
      </c>
      <c r="Q211" t="s">
        <v>70</v>
      </c>
      <c r="R211" t="s">
        <v>70</v>
      </c>
      <c r="S211" t="s">
        <v>70</v>
      </c>
      <c r="T211" t="s">
        <v>65</v>
      </c>
      <c r="U211" t="s">
        <v>65</v>
      </c>
      <c r="V211" t="s">
        <v>71</v>
      </c>
      <c r="W211" t="s">
        <v>65</v>
      </c>
      <c r="X211" t="s">
        <v>65</v>
      </c>
      <c r="Y211" t="s">
        <v>65</v>
      </c>
      <c r="Z211">
        <v>2006</v>
      </c>
      <c r="AA211">
        <v>10</v>
      </c>
      <c r="AB211" t="s">
        <v>65</v>
      </c>
      <c r="AC211">
        <v>2006</v>
      </c>
      <c r="AD211" t="s">
        <v>65</v>
      </c>
      <c r="AE211" t="s">
        <v>65</v>
      </c>
      <c r="AF211" t="s">
        <v>65</v>
      </c>
      <c r="AG211" t="s">
        <v>65</v>
      </c>
      <c r="AH211" t="s">
        <v>65</v>
      </c>
      <c r="AI211" t="s">
        <v>65</v>
      </c>
      <c r="AJ211" t="s">
        <v>65</v>
      </c>
      <c r="AK211" t="s">
        <v>65</v>
      </c>
      <c r="AL211" t="s">
        <v>65</v>
      </c>
      <c r="AM211" t="s">
        <v>65</v>
      </c>
      <c r="AN211" t="s">
        <v>65</v>
      </c>
      <c r="AO211" t="s">
        <v>65</v>
      </c>
      <c r="AP211" t="s">
        <v>65</v>
      </c>
      <c r="AQ211">
        <v>66.16033056179792</v>
      </c>
      <c r="AR211" t="s">
        <v>884</v>
      </c>
      <c r="AS211" t="s">
        <v>885</v>
      </c>
      <c r="AT211" t="s">
        <v>73</v>
      </c>
    </row>
    <row r="212" spans="1:46" x14ac:dyDescent="0.35">
      <c r="A212" t="s">
        <v>886</v>
      </c>
      <c r="B212" t="s">
        <v>70</v>
      </c>
      <c r="C212" t="s">
        <v>61</v>
      </c>
      <c r="D212" t="s">
        <v>62</v>
      </c>
      <c r="E212" t="s">
        <v>63</v>
      </c>
      <c r="F212" t="s">
        <v>64</v>
      </c>
      <c r="G212" t="s">
        <v>64</v>
      </c>
      <c r="H212" t="s">
        <v>65</v>
      </c>
      <c r="I212" t="s">
        <v>65</v>
      </c>
      <c r="J212" t="s">
        <v>425</v>
      </c>
      <c r="K212" t="s">
        <v>426</v>
      </c>
      <c r="L212" t="s">
        <v>175</v>
      </c>
      <c r="M212" t="s">
        <v>78</v>
      </c>
      <c r="N212" t="s">
        <v>887</v>
      </c>
      <c r="O212" t="s">
        <v>65</v>
      </c>
      <c r="P212" t="s">
        <v>65</v>
      </c>
      <c r="Q212" t="s">
        <v>70</v>
      </c>
      <c r="R212" t="s">
        <v>70</v>
      </c>
      <c r="S212" t="s">
        <v>70</v>
      </c>
      <c r="T212">
        <v>73511</v>
      </c>
      <c r="U212" t="s">
        <v>65</v>
      </c>
      <c r="V212" t="s">
        <v>71</v>
      </c>
      <c r="W212" t="s">
        <v>65</v>
      </c>
      <c r="X212" t="s">
        <v>65</v>
      </c>
      <c r="Y212" t="s">
        <v>65</v>
      </c>
      <c r="Z212">
        <v>2006</v>
      </c>
      <c r="AA212">
        <v>7</v>
      </c>
      <c r="AB212" t="s">
        <v>65</v>
      </c>
      <c r="AC212">
        <v>2006</v>
      </c>
      <c r="AD212" t="s">
        <v>65</v>
      </c>
      <c r="AE212" t="s">
        <v>65</v>
      </c>
      <c r="AF212" t="s">
        <v>65</v>
      </c>
      <c r="AG212" t="s">
        <v>65</v>
      </c>
      <c r="AH212">
        <v>1900000</v>
      </c>
      <c r="AI212" t="s">
        <v>65</v>
      </c>
      <c r="AJ212">
        <v>1900000</v>
      </c>
      <c r="AK212" t="s">
        <v>65</v>
      </c>
      <c r="AL212" t="s">
        <v>65</v>
      </c>
      <c r="AM212" t="s">
        <v>65</v>
      </c>
      <c r="AN212" t="s">
        <v>65</v>
      </c>
      <c r="AO212" t="s">
        <v>65</v>
      </c>
      <c r="AP212" t="s">
        <v>65</v>
      </c>
      <c r="AQ212">
        <v>66.16033056179792</v>
      </c>
      <c r="AR212" t="s">
        <v>888</v>
      </c>
      <c r="AS212" t="s">
        <v>889</v>
      </c>
      <c r="AT212" t="s">
        <v>73</v>
      </c>
    </row>
    <row r="213" spans="1:46" x14ac:dyDescent="0.35">
      <c r="A213" t="s">
        <v>890</v>
      </c>
      <c r="B213" t="s">
        <v>70</v>
      </c>
      <c r="C213" t="s">
        <v>61</v>
      </c>
      <c r="D213" t="s">
        <v>62</v>
      </c>
      <c r="E213" t="s">
        <v>63</v>
      </c>
      <c r="F213" t="s">
        <v>64</v>
      </c>
      <c r="G213" t="s">
        <v>64</v>
      </c>
      <c r="H213" t="s">
        <v>65</v>
      </c>
      <c r="I213" t="s">
        <v>65</v>
      </c>
      <c r="J213" t="s">
        <v>891</v>
      </c>
      <c r="K213" t="s">
        <v>892</v>
      </c>
      <c r="L213" t="s">
        <v>175</v>
      </c>
      <c r="M213" t="s">
        <v>78</v>
      </c>
      <c r="N213" t="s">
        <v>893</v>
      </c>
      <c r="O213" t="s">
        <v>756</v>
      </c>
      <c r="P213" t="s">
        <v>65</v>
      </c>
      <c r="Q213" t="s">
        <v>70</v>
      </c>
      <c r="R213" t="s">
        <v>70</v>
      </c>
      <c r="S213" t="s">
        <v>70</v>
      </c>
      <c r="T213" t="s">
        <v>65</v>
      </c>
      <c r="U213" t="s">
        <v>65</v>
      </c>
      <c r="V213" t="s">
        <v>71</v>
      </c>
      <c r="W213" t="s">
        <v>65</v>
      </c>
      <c r="X213" t="s">
        <v>65</v>
      </c>
      <c r="Y213" t="s">
        <v>65</v>
      </c>
      <c r="Z213">
        <v>2006</v>
      </c>
      <c r="AA213">
        <v>7</v>
      </c>
      <c r="AB213" t="s">
        <v>65</v>
      </c>
      <c r="AC213">
        <v>2006</v>
      </c>
      <c r="AD213" t="s">
        <v>65</v>
      </c>
      <c r="AE213" t="s">
        <v>65</v>
      </c>
      <c r="AF213" t="s">
        <v>65</v>
      </c>
      <c r="AG213" t="s">
        <v>65</v>
      </c>
      <c r="AH213">
        <v>200000</v>
      </c>
      <c r="AI213" t="s">
        <v>65</v>
      </c>
      <c r="AJ213">
        <v>200000</v>
      </c>
      <c r="AK213" t="s">
        <v>65</v>
      </c>
      <c r="AL213" t="s">
        <v>65</v>
      </c>
      <c r="AM213" t="s">
        <v>65</v>
      </c>
      <c r="AN213" t="s">
        <v>65</v>
      </c>
      <c r="AO213" t="s">
        <v>65</v>
      </c>
      <c r="AP213" t="s">
        <v>65</v>
      </c>
      <c r="AQ213">
        <v>66.16033056179792</v>
      </c>
      <c r="AR213" t="s">
        <v>894</v>
      </c>
      <c r="AS213" t="s">
        <v>815</v>
      </c>
      <c r="AT213" t="s">
        <v>73</v>
      </c>
    </row>
    <row r="214" spans="1:46" x14ac:dyDescent="0.35">
      <c r="A214" t="s">
        <v>895</v>
      </c>
      <c r="B214" t="s">
        <v>70</v>
      </c>
      <c r="C214" t="s">
        <v>61</v>
      </c>
      <c r="D214" t="s">
        <v>62</v>
      </c>
      <c r="E214" t="s">
        <v>63</v>
      </c>
      <c r="F214" t="s">
        <v>64</v>
      </c>
      <c r="G214" t="s">
        <v>64</v>
      </c>
      <c r="H214" t="s">
        <v>65</v>
      </c>
      <c r="I214" t="s">
        <v>65</v>
      </c>
      <c r="J214" t="s">
        <v>75</v>
      </c>
      <c r="K214" t="s">
        <v>76</v>
      </c>
      <c r="L214" t="s">
        <v>77</v>
      </c>
      <c r="M214" t="s">
        <v>78</v>
      </c>
      <c r="N214" t="s">
        <v>896</v>
      </c>
      <c r="O214" t="s">
        <v>65</v>
      </c>
      <c r="P214" t="s">
        <v>342</v>
      </c>
      <c r="Q214" t="s">
        <v>70</v>
      </c>
      <c r="R214" t="s">
        <v>70</v>
      </c>
      <c r="S214" t="s">
        <v>70</v>
      </c>
      <c r="T214" t="s">
        <v>65</v>
      </c>
      <c r="U214" t="s">
        <v>65</v>
      </c>
      <c r="V214" t="s">
        <v>71</v>
      </c>
      <c r="W214" t="s">
        <v>65</v>
      </c>
      <c r="X214" t="s">
        <v>65</v>
      </c>
      <c r="Y214" t="s">
        <v>65</v>
      </c>
      <c r="Z214">
        <v>2006</v>
      </c>
      <c r="AA214">
        <v>5</v>
      </c>
      <c r="AB214">
        <v>1</v>
      </c>
      <c r="AC214">
        <v>2006</v>
      </c>
      <c r="AD214">
        <v>9</v>
      </c>
      <c r="AE214">
        <v>10</v>
      </c>
      <c r="AF214">
        <v>134</v>
      </c>
      <c r="AG214" t="s">
        <v>65</v>
      </c>
      <c r="AH214">
        <v>18000000</v>
      </c>
      <c r="AI214" t="s">
        <v>65</v>
      </c>
      <c r="AJ214">
        <v>18000000</v>
      </c>
      <c r="AK214" t="s">
        <v>65</v>
      </c>
      <c r="AL214" t="s">
        <v>65</v>
      </c>
      <c r="AM214" t="s">
        <v>65</v>
      </c>
      <c r="AN214" t="s">
        <v>65</v>
      </c>
      <c r="AO214">
        <v>2910000</v>
      </c>
      <c r="AP214">
        <v>4398406</v>
      </c>
      <c r="AQ214">
        <v>66.16033056179792</v>
      </c>
      <c r="AR214" t="s">
        <v>897</v>
      </c>
      <c r="AS214" t="s">
        <v>898</v>
      </c>
      <c r="AT214" t="s">
        <v>73</v>
      </c>
    </row>
    <row r="215" spans="1:46" x14ac:dyDescent="0.35">
      <c r="A215" t="s">
        <v>899</v>
      </c>
      <c r="B215" t="s">
        <v>70</v>
      </c>
      <c r="C215" t="s">
        <v>61</v>
      </c>
      <c r="D215" t="s">
        <v>62</v>
      </c>
      <c r="E215" t="s">
        <v>63</v>
      </c>
      <c r="F215" t="s">
        <v>64</v>
      </c>
      <c r="G215" t="s">
        <v>64</v>
      </c>
      <c r="H215" t="s">
        <v>65</v>
      </c>
      <c r="I215" t="s">
        <v>65</v>
      </c>
      <c r="J215" t="s">
        <v>168</v>
      </c>
      <c r="K215" t="s">
        <v>169</v>
      </c>
      <c r="L215" t="s">
        <v>118</v>
      </c>
      <c r="M215" t="s">
        <v>119</v>
      </c>
      <c r="N215" t="s">
        <v>900</v>
      </c>
      <c r="O215" t="s">
        <v>65</v>
      </c>
      <c r="P215" t="s">
        <v>246</v>
      </c>
      <c r="Q215" t="s">
        <v>70</v>
      </c>
      <c r="R215" t="s">
        <v>70</v>
      </c>
      <c r="S215" t="s">
        <v>70</v>
      </c>
      <c r="T215" t="s">
        <v>65</v>
      </c>
      <c r="U215" t="s">
        <v>65</v>
      </c>
      <c r="V215" t="s">
        <v>71</v>
      </c>
      <c r="W215" t="s">
        <v>65</v>
      </c>
      <c r="X215" t="s">
        <v>65</v>
      </c>
      <c r="Y215" t="s">
        <v>65</v>
      </c>
      <c r="Z215">
        <v>2006</v>
      </c>
      <c r="AA215" t="s">
        <v>65</v>
      </c>
      <c r="AB215" t="s">
        <v>65</v>
      </c>
      <c r="AC215">
        <v>2006</v>
      </c>
      <c r="AD215" t="s">
        <v>65</v>
      </c>
      <c r="AE215" t="s">
        <v>65</v>
      </c>
      <c r="AF215" t="s">
        <v>65</v>
      </c>
      <c r="AG215" t="s">
        <v>65</v>
      </c>
      <c r="AH215">
        <v>3700000</v>
      </c>
      <c r="AI215" t="s">
        <v>65</v>
      </c>
      <c r="AJ215">
        <v>3700000</v>
      </c>
      <c r="AK215" t="s">
        <v>65</v>
      </c>
      <c r="AL215" t="s">
        <v>65</v>
      </c>
      <c r="AM215" t="s">
        <v>65</v>
      </c>
      <c r="AN215" t="s">
        <v>65</v>
      </c>
      <c r="AO215" t="s">
        <v>65</v>
      </c>
      <c r="AP215" t="s">
        <v>65</v>
      </c>
      <c r="AQ215">
        <v>66.16033056179792</v>
      </c>
      <c r="AR215" t="s">
        <v>901</v>
      </c>
      <c r="AS215" t="s">
        <v>902</v>
      </c>
      <c r="AT215" t="s">
        <v>73</v>
      </c>
    </row>
    <row r="216" spans="1:46" x14ac:dyDescent="0.35">
      <c r="A216" t="s">
        <v>903</v>
      </c>
      <c r="B216" t="s">
        <v>70</v>
      </c>
      <c r="C216" t="s">
        <v>61</v>
      </c>
      <c r="D216" t="s">
        <v>62</v>
      </c>
      <c r="E216" t="s">
        <v>63</v>
      </c>
      <c r="F216" t="s">
        <v>64</v>
      </c>
      <c r="G216" t="s">
        <v>64</v>
      </c>
      <c r="H216" t="s">
        <v>65</v>
      </c>
      <c r="I216" t="s">
        <v>65</v>
      </c>
      <c r="J216" t="s">
        <v>551</v>
      </c>
      <c r="K216" t="s">
        <v>552</v>
      </c>
      <c r="L216" t="s">
        <v>118</v>
      </c>
      <c r="M216" t="s">
        <v>119</v>
      </c>
      <c r="N216" t="s">
        <v>904</v>
      </c>
      <c r="O216" t="s">
        <v>65</v>
      </c>
      <c r="P216" t="s">
        <v>402</v>
      </c>
      <c r="Q216" t="s">
        <v>70</v>
      </c>
      <c r="R216" t="s">
        <v>70</v>
      </c>
      <c r="S216" t="s">
        <v>60</v>
      </c>
      <c r="T216">
        <v>15251</v>
      </c>
      <c r="U216" t="s">
        <v>65</v>
      </c>
      <c r="V216" t="s">
        <v>71</v>
      </c>
      <c r="W216" t="s">
        <v>65</v>
      </c>
      <c r="X216" t="s">
        <v>65</v>
      </c>
      <c r="Y216" t="s">
        <v>65</v>
      </c>
      <c r="Z216">
        <v>2007</v>
      </c>
      <c r="AA216">
        <v>7</v>
      </c>
      <c r="AB216" t="s">
        <v>65</v>
      </c>
      <c r="AC216">
        <v>2007</v>
      </c>
      <c r="AD216" t="s">
        <v>65</v>
      </c>
      <c r="AE216" t="s">
        <v>65</v>
      </c>
      <c r="AF216" t="s">
        <v>65</v>
      </c>
      <c r="AG216" t="s">
        <v>65</v>
      </c>
      <c r="AH216">
        <v>410000</v>
      </c>
      <c r="AI216" t="s">
        <v>65</v>
      </c>
      <c r="AJ216">
        <v>410000</v>
      </c>
      <c r="AK216" t="s">
        <v>65</v>
      </c>
      <c r="AL216" t="s">
        <v>65</v>
      </c>
      <c r="AM216" t="s">
        <v>65</v>
      </c>
      <c r="AN216" t="s">
        <v>65</v>
      </c>
      <c r="AO216" t="s">
        <v>65</v>
      </c>
      <c r="AP216" t="s">
        <v>65</v>
      </c>
      <c r="AQ216">
        <v>68.047673831587403</v>
      </c>
      <c r="AR216" t="s">
        <v>905</v>
      </c>
      <c r="AS216" t="s">
        <v>906</v>
      </c>
      <c r="AT216" t="s">
        <v>73</v>
      </c>
    </row>
    <row r="217" spans="1:46" x14ac:dyDescent="0.35">
      <c r="A217" t="s">
        <v>907</v>
      </c>
      <c r="B217" t="s">
        <v>70</v>
      </c>
      <c r="C217" t="s">
        <v>61</v>
      </c>
      <c r="D217" t="s">
        <v>62</v>
      </c>
      <c r="E217" t="s">
        <v>63</v>
      </c>
      <c r="F217" t="s">
        <v>64</v>
      </c>
      <c r="G217" t="s">
        <v>64</v>
      </c>
      <c r="H217" t="s">
        <v>65</v>
      </c>
      <c r="I217" t="s">
        <v>65</v>
      </c>
      <c r="J217" t="s">
        <v>306</v>
      </c>
      <c r="K217" t="s">
        <v>307</v>
      </c>
      <c r="L217" t="s">
        <v>118</v>
      </c>
      <c r="M217" t="s">
        <v>119</v>
      </c>
      <c r="N217" t="s">
        <v>908</v>
      </c>
      <c r="O217" t="s">
        <v>909</v>
      </c>
      <c r="P217" t="s">
        <v>246</v>
      </c>
      <c r="Q217" t="s">
        <v>70</v>
      </c>
      <c r="R217" t="s">
        <v>70</v>
      </c>
      <c r="S217" t="s">
        <v>70</v>
      </c>
      <c r="T217" t="s">
        <v>65</v>
      </c>
      <c r="U217" t="s">
        <v>65</v>
      </c>
      <c r="V217" t="s">
        <v>71</v>
      </c>
      <c r="W217" t="s">
        <v>65</v>
      </c>
      <c r="X217" t="s">
        <v>65</v>
      </c>
      <c r="Y217" t="s">
        <v>65</v>
      </c>
      <c r="Z217">
        <v>2007</v>
      </c>
      <c r="AA217">
        <v>8</v>
      </c>
      <c r="AB217" t="s">
        <v>65</v>
      </c>
      <c r="AC217">
        <v>2007</v>
      </c>
      <c r="AD217">
        <v>8</v>
      </c>
      <c r="AE217" t="s">
        <v>65</v>
      </c>
      <c r="AF217" t="s">
        <v>65</v>
      </c>
      <c r="AG217" t="s">
        <v>65</v>
      </c>
      <c r="AH217">
        <v>520000</v>
      </c>
      <c r="AI217" t="s">
        <v>65</v>
      </c>
      <c r="AJ217">
        <v>520000</v>
      </c>
      <c r="AK217" t="s">
        <v>65</v>
      </c>
      <c r="AL217" t="s">
        <v>65</v>
      </c>
      <c r="AM217" t="s">
        <v>65</v>
      </c>
      <c r="AN217" t="s">
        <v>65</v>
      </c>
      <c r="AO217" t="s">
        <v>65</v>
      </c>
      <c r="AP217" t="s">
        <v>65</v>
      </c>
      <c r="AQ217">
        <v>68.047673831587403</v>
      </c>
      <c r="AR217" t="s">
        <v>910</v>
      </c>
      <c r="AS217" t="s">
        <v>911</v>
      </c>
      <c r="AT217" t="s">
        <v>73</v>
      </c>
    </row>
    <row r="218" spans="1:46" x14ac:dyDescent="0.35">
      <c r="A218" t="s">
        <v>912</v>
      </c>
      <c r="B218" t="s">
        <v>70</v>
      </c>
      <c r="C218" t="s">
        <v>61</v>
      </c>
      <c r="D218" t="s">
        <v>62</v>
      </c>
      <c r="E218" t="s">
        <v>63</v>
      </c>
      <c r="F218" t="s">
        <v>64</v>
      </c>
      <c r="G218" t="s">
        <v>64</v>
      </c>
      <c r="H218" t="s">
        <v>65</v>
      </c>
      <c r="I218" t="s">
        <v>65</v>
      </c>
      <c r="J218" t="s">
        <v>264</v>
      </c>
      <c r="K218" t="s">
        <v>265</v>
      </c>
      <c r="L218" t="s">
        <v>111</v>
      </c>
      <c r="M218" t="s">
        <v>78</v>
      </c>
      <c r="N218" t="s">
        <v>913</v>
      </c>
      <c r="O218" t="s">
        <v>65</v>
      </c>
      <c r="P218" t="s">
        <v>65</v>
      </c>
      <c r="Q218" t="s">
        <v>70</v>
      </c>
      <c r="R218" t="s">
        <v>70</v>
      </c>
      <c r="S218" t="s">
        <v>70</v>
      </c>
      <c r="T218" t="s">
        <v>65</v>
      </c>
      <c r="U218" t="s">
        <v>65</v>
      </c>
      <c r="V218" t="s">
        <v>71</v>
      </c>
      <c r="W218" t="s">
        <v>65</v>
      </c>
      <c r="X218" t="s">
        <v>65</v>
      </c>
      <c r="Y218" t="s">
        <v>65</v>
      </c>
      <c r="Z218">
        <v>2007</v>
      </c>
      <c r="AA218">
        <v>8</v>
      </c>
      <c r="AB218" t="s">
        <v>65</v>
      </c>
      <c r="AC218">
        <v>2007</v>
      </c>
      <c r="AD218">
        <v>8</v>
      </c>
      <c r="AE218" t="s">
        <v>65</v>
      </c>
      <c r="AF218" t="s">
        <v>65</v>
      </c>
      <c r="AG218" t="s">
        <v>65</v>
      </c>
      <c r="AH218" t="s">
        <v>65</v>
      </c>
      <c r="AI218" t="s">
        <v>65</v>
      </c>
      <c r="AJ218" t="s">
        <v>65</v>
      </c>
      <c r="AK218" t="s">
        <v>65</v>
      </c>
      <c r="AL218" t="s">
        <v>65</v>
      </c>
      <c r="AM218" t="s">
        <v>65</v>
      </c>
      <c r="AN218" t="s">
        <v>65</v>
      </c>
      <c r="AO218" t="s">
        <v>65</v>
      </c>
      <c r="AP218" t="s">
        <v>65</v>
      </c>
      <c r="AQ218">
        <v>68.047673831587403</v>
      </c>
      <c r="AR218" t="s">
        <v>914</v>
      </c>
      <c r="AS218" t="s">
        <v>915</v>
      </c>
      <c r="AT218" t="s">
        <v>73</v>
      </c>
    </row>
    <row r="219" spans="1:46" x14ac:dyDescent="0.35">
      <c r="A219" t="s">
        <v>916</v>
      </c>
      <c r="B219" t="s">
        <v>70</v>
      </c>
      <c r="C219" t="s">
        <v>61</v>
      </c>
      <c r="D219" t="s">
        <v>62</v>
      </c>
      <c r="E219" t="s">
        <v>63</v>
      </c>
      <c r="F219" t="s">
        <v>64</v>
      </c>
      <c r="G219" t="s">
        <v>64</v>
      </c>
      <c r="H219" t="s">
        <v>65</v>
      </c>
      <c r="I219" t="s">
        <v>65</v>
      </c>
      <c r="J219" t="s">
        <v>633</v>
      </c>
      <c r="K219" t="s">
        <v>634</v>
      </c>
      <c r="L219" t="s">
        <v>118</v>
      </c>
      <c r="M219" t="s">
        <v>119</v>
      </c>
      <c r="N219" t="s">
        <v>917</v>
      </c>
      <c r="O219" t="s">
        <v>65</v>
      </c>
      <c r="P219" t="s">
        <v>246</v>
      </c>
      <c r="Q219" t="s">
        <v>60</v>
      </c>
      <c r="R219" t="s">
        <v>60</v>
      </c>
      <c r="S219" t="s">
        <v>70</v>
      </c>
      <c r="T219" t="s">
        <v>65</v>
      </c>
      <c r="U219" t="s">
        <v>65</v>
      </c>
      <c r="V219" t="s">
        <v>71</v>
      </c>
      <c r="W219" t="s">
        <v>65</v>
      </c>
      <c r="X219" t="s">
        <v>65</v>
      </c>
      <c r="Y219" t="s">
        <v>65</v>
      </c>
      <c r="Z219">
        <v>2007</v>
      </c>
      <c r="AA219">
        <v>7</v>
      </c>
      <c r="AB219" t="s">
        <v>65</v>
      </c>
      <c r="AC219">
        <v>2008</v>
      </c>
      <c r="AD219" t="s">
        <v>65</v>
      </c>
      <c r="AE219" t="s">
        <v>65</v>
      </c>
      <c r="AF219" t="s">
        <v>65</v>
      </c>
      <c r="AG219" t="s">
        <v>65</v>
      </c>
      <c r="AH219">
        <v>475000</v>
      </c>
      <c r="AI219" t="s">
        <v>65</v>
      </c>
      <c r="AJ219">
        <v>475000</v>
      </c>
      <c r="AK219" t="s">
        <v>65</v>
      </c>
      <c r="AL219" t="s">
        <v>65</v>
      </c>
      <c r="AM219" t="s">
        <v>65</v>
      </c>
      <c r="AN219" t="s">
        <v>65</v>
      </c>
      <c r="AO219" t="s">
        <v>65</v>
      </c>
      <c r="AP219" t="s">
        <v>65</v>
      </c>
      <c r="AQ219">
        <v>68.047673831587403</v>
      </c>
      <c r="AR219" t="s">
        <v>918</v>
      </c>
      <c r="AS219" t="s">
        <v>919</v>
      </c>
      <c r="AT219" t="s">
        <v>73</v>
      </c>
    </row>
    <row r="220" spans="1:46" x14ac:dyDescent="0.35">
      <c r="A220" t="s">
        <v>920</v>
      </c>
      <c r="B220" t="s">
        <v>70</v>
      </c>
      <c r="C220" t="s">
        <v>61</v>
      </c>
      <c r="D220" t="s">
        <v>62</v>
      </c>
      <c r="E220" t="s">
        <v>63</v>
      </c>
      <c r="F220" t="s">
        <v>64</v>
      </c>
      <c r="G220" t="s">
        <v>64</v>
      </c>
      <c r="H220" t="s">
        <v>65</v>
      </c>
      <c r="I220" t="s">
        <v>65</v>
      </c>
      <c r="J220" t="s">
        <v>605</v>
      </c>
      <c r="K220" t="s">
        <v>606</v>
      </c>
      <c r="L220" t="s">
        <v>118</v>
      </c>
      <c r="M220" t="s">
        <v>119</v>
      </c>
      <c r="N220" t="s">
        <v>921</v>
      </c>
      <c r="O220" t="s">
        <v>65</v>
      </c>
      <c r="P220" t="s">
        <v>65</v>
      </c>
      <c r="Q220" t="s">
        <v>70</v>
      </c>
      <c r="R220" t="s">
        <v>70</v>
      </c>
      <c r="S220" t="s">
        <v>70</v>
      </c>
      <c r="T220" t="s">
        <v>65</v>
      </c>
      <c r="U220" t="s">
        <v>65</v>
      </c>
      <c r="V220" t="s">
        <v>71</v>
      </c>
      <c r="W220" t="s">
        <v>65</v>
      </c>
      <c r="X220" t="s">
        <v>65</v>
      </c>
      <c r="Y220" t="s">
        <v>65</v>
      </c>
      <c r="Z220">
        <v>2007</v>
      </c>
      <c r="AA220">
        <v>10</v>
      </c>
      <c r="AB220" t="s">
        <v>65</v>
      </c>
      <c r="AC220">
        <v>2007</v>
      </c>
      <c r="AD220" t="s">
        <v>65</v>
      </c>
      <c r="AE220" t="s">
        <v>65</v>
      </c>
      <c r="AF220" t="s">
        <v>65</v>
      </c>
      <c r="AG220" t="s">
        <v>65</v>
      </c>
      <c r="AH220">
        <v>520000</v>
      </c>
      <c r="AI220" t="s">
        <v>65</v>
      </c>
      <c r="AJ220">
        <v>520000</v>
      </c>
      <c r="AK220" t="s">
        <v>65</v>
      </c>
      <c r="AL220" t="s">
        <v>65</v>
      </c>
      <c r="AM220" t="s">
        <v>65</v>
      </c>
      <c r="AN220" t="s">
        <v>65</v>
      </c>
      <c r="AO220" t="s">
        <v>65</v>
      </c>
      <c r="AP220" t="s">
        <v>65</v>
      </c>
      <c r="AQ220">
        <v>68.047673831587403</v>
      </c>
      <c r="AR220" t="s">
        <v>922</v>
      </c>
      <c r="AS220" t="s">
        <v>923</v>
      </c>
      <c r="AT220" t="s">
        <v>73</v>
      </c>
    </row>
    <row r="221" spans="1:46" x14ac:dyDescent="0.35">
      <c r="A221" t="s">
        <v>924</v>
      </c>
      <c r="B221" t="s">
        <v>70</v>
      </c>
      <c r="C221" t="s">
        <v>61</v>
      </c>
      <c r="D221" t="s">
        <v>62</v>
      </c>
      <c r="E221" t="s">
        <v>63</v>
      </c>
      <c r="F221" t="s">
        <v>64</v>
      </c>
      <c r="G221" t="s">
        <v>64</v>
      </c>
      <c r="H221" t="s">
        <v>65</v>
      </c>
      <c r="I221" t="s">
        <v>65</v>
      </c>
      <c r="J221" t="s">
        <v>106</v>
      </c>
      <c r="K221" t="s">
        <v>107</v>
      </c>
      <c r="L221" t="s">
        <v>84</v>
      </c>
      <c r="M221" t="s">
        <v>85</v>
      </c>
      <c r="N221" t="s">
        <v>925</v>
      </c>
      <c r="O221" t="s">
        <v>926</v>
      </c>
      <c r="P221" t="s">
        <v>65</v>
      </c>
      <c r="Q221" t="s">
        <v>70</v>
      </c>
      <c r="R221" t="s">
        <v>70</v>
      </c>
      <c r="S221" t="s">
        <v>60</v>
      </c>
      <c r="T221" t="s">
        <v>65</v>
      </c>
      <c r="U221" t="s">
        <v>65</v>
      </c>
      <c r="V221" t="s">
        <v>71</v>
      </c>
      <c r="W221" t="s">
        <v>65</v>
      </c>
      <c r="X221" t="s">
        <v>65</v>
      </c>
      <c r="Y221" t="s">
        <v>65</v>
      </c>
      <c r="Z221">
        <v>2007</v>
      </c>
      <c r="AA221">
        <v>10</v>
      </c>
      <c r="AB221" t="s">
        <v>65</v>
      </c>
      <c r="AC221">
        <v>2007</v>
      </c>
      <c r="AD221" t="s">
        <v>65</v>
      </c>
      <c r="AE221" t="s">
        <v>65</v>
      </c>
      <c r="AF221" t="s">
        <v>65</v>
      </c>
      <c r="AG221" t="s">
        <v>65</v>
      </c>
      <c r="AH221">
        <v>1000000</v>
      </c>
      <c r="AI221" t="s">
        <v>65</v>
      </c>
      <c r="AJ221">
        <v>1000000</v>
      </c>
      <c r="AK221" t="s">
        <v>65</v>
      </c>
      <c r="AL221" t="s">
        <v>65</v>
      </c>
      <c r="AM221" t="s">
        <v>65</v>
      </c>
      <c r="AN221" t="s">
        <v>65</v>
      </c>
      <c r="AO221" t="s">
        <v>65</v>
      </c>
      <c r="AP221" t="s">
        <v>65</v>
      </c>
      <c r="AQ221">
        <v>68.047673831587403</v>
      </c>
      <c r="AR221" t="s">
        <v>927</v>
      </c>
      <c r="AS221" t="s">
        <v>928</v>
      </c>
      <c r="AT221" t="s">
        <v>73</v>
      </c>
    </row>
    <row r="222" spans="1:46" x14ac:dyDescent="0.35">
      <c r="A222" t="s">
        <v>929</v>
      </c>
      <c r="B222" t="s">
        <v>70</v>
      </c>
      <c r="C222" t="s">
        <v>61</v>
      </c>
      <c r="D222" t="s">
        <v>62</v>
      </c>
      <c r="E222" t="s">
        <v>63</v>
      </c>
      <c r="F222" t="s">
        <v>64</v>
      </c>
      <c r="G222" t="s">
        <v>64</v>
      </c>
      <c r="H222" t="s">
        <v>65</v>
      </c>
      <c r="I222" t="s">
        <v>65</v>
      </c>
      <c r="J222" t="s">
        <v>363</v>
      </c>
      <c r="K222" t="s">
        <v>364</v>
      </c>
      <c r="L222" t="s">
        <v>365</v>
      </c>
      <c r="M222" t="s">
        <v>85</v>
      </c>
      <c r="N222" t="s">
        <v>930</v>
      </c>
      <c r="O222" t="s">
        <v>931</v>
      </c>
      <c r="P222" t="s">
        <v>65</v>
      </c>
      <c r="Q222" t="s">
        <v>70</v>
      </c>
      <c r="R222" t="s">
        <v>70</v>
      </c>
      <c r="S222" t="s">
        <v>60</v>
      </c>
      <c r="T222" t="s">
        <v>65</v>
      </c>
      <c r="U222" t="s">
        <v>65</v>
      </c>
      <c r="V222" t="s">
        <v>71</v>
      </c>
      <c r="W222" t="s">
        <v>65</v>
      </c>
      <c r="X222" t="s">
        <v>65</v>
      </c>
      <c r="Y222" t="s">
        <v>65</v>
      </c>
      <c r="Z222">
        <v>2007</v>
      </c>
      <c r="AA222">
        <v>10</v>
      </c>
      <c r="AB222" t="s">
        <v>65</v>
      </c>
      <c r="AC222">
        <v>2009</v>
      </c>
      <c r="AD222">
        <v>6</v>
      </c>
      <c r="AE222" t="s">
        <v>65</v>
      </c>
      <c r="AF222" t="s">
        <v>65</v>
      </c>
      <c r="AG222" t="s">
        <v>65</v>
      </c>
      <c r="AH222" t="s">
        <v>65</v>
      </c>
      <c r="AI222" t="s">
        <v>65</v>
      </c>
      <c r="AJ222" t="s">
        <v>65</v>
      </c>
      <c r="AK222" t="s">
        <v>65</v>
      </c>
      <c r="AL222" t="s">
        <v>65</v>
      </c>
      <c r="AM222" t="s">
        <v>65</v>
      </c>
      <c r="AN222" t="s">
        <v>65</v>
      </c>
      <c r="AO222">
        <v>300000</v>
      </c>
      <c r="AP222">
        <v>440867</v>
      </c>
      <c r="AQ222">
        <v>68.047673831587403</v>
      </c>
      <c r="AR222" t="s">
        <v>932</v>
      </c>
      <c r="AS222" t="s">
        <v>933</v>
      </c>
      <c r="AT222" t="s">
        <v>73</v>
      </c>
    </row>
    <row r="223" spans="1:46" x14ac:dyDescent="0.35">
      <c r="A223" t="s">
        <v>934</v>
      </c>
      <c r="B223" t="s">
        <v>70</v>
      </c>
      <c r="C223" t="s">
        <v>61</v>
      </c>
      <c r="D223" t="s">
        <v>62</v>
      </c>
      <c r="E223" t="s">
        <v>63</v>
      </c>
      <c r="F223" t="s">
        <v>64</v>
      </c>
      <c r="G223" t="s">
        <v>64</v>
      </c>
      <c r="H223" t="s">
        <v>65</v>
      </c>
      <c r="I223" t="s">
        <v>65</v>
      </c>
      <c r="J223" t="s">
        <v>935</v>
      </c>
      <c r="K223" t="s">
        <v>936</v>
      </c>
      <c r="L223" t="s">
        <v>111</v>
      </c>
      <c r="M223" t="s">
        <v>78</v>
      </c>
      <c r="N223" t="s">
        <v>937</v>
      </c>
      <c r="O223" t="s">
        <v>65</v>
      </c>
      <c r="P223" t="s">
        <v>65</v>
      </c>
      <c r="Q223" t="s">
        <v>70</v>
      </c>
      <c r="R223" t="s">
        <v>70</v>
      </c>
      <c r="S223" t="s">
        <v>70</v>
      </c>
      <c r="T223" t="s">
        <v>65</v>
      </c>
      <c r="U223" t="s">
        <v>65</v>
      </c>
      <c r="V223" t="s">
        <v>71</v>
      </c>
      <c r="W223" t="s">
        <v>65</v>
      </c>
      <c r="X223" t="s">
        <v>65</v>
      </c>
      <c r="Y223" t="s">
        <v>65</v>
      </c>
      <c r="Z223">
        <v>2007</v>
      </c>
      <c r="AA223">
        <v>2</v>
      </c>
      <c r="AB223" t="s">
        <v>65</v>
      </c>
      <c r="AC223">
        <v>2007</v>
      </c>
      <c r="AD223">
        <v>3</v>
      </c>
      <c r="AE223" t="s">
        <v>65</v>
      </c>
      <c r="AF223" t="s">
        <v>65</v>
      </c>
      <c r="AG223" t="s">
        <v>65</v>
      </c>
      <c r="AH223" t="s">
        <v>65</v>
      </c>
      <c r="AI223" t="s">
        <v>65</v>
      </c>
      <c r="AJ223" t="s">
        <v>65</v>
      </c>
      <c r="AK223" t="s">
        <v>65</v>
      </c>
      <c r="AL223" t="s">
        <v>65</v>
      </c>
      <c r="AM223" t="s">
        <v>65</v>
      </c>
      <c r="AN223" t="s">
        <v>65</v>
      </c>
      <c r="AO223" t="s">
        <v>65</v>
      </c>
      <c r="AP223" t="s">
        <v>65</v>
      </c>
      <c r="AQ223">
        <v>68.047673831587403</v>
      </c>
      <c r="AR223" t="s">
        <v>938</v>
      </c>
      <c r="AS223" t="s">
        <v>193</v>
      </c>
      <c r="AT223" t="s">
        <v>73</v>
      </c>
    </row>
    <row r="224" spans="1:46" x14ac:dyDescent="0.35">
      <c r="A224" t="s">
        <v>939</v>
      </c>
      <c r="B224" t="s">
        <v>70</v>
      </c>
      <c r="C224" t="s">
        <v>61</v>
      </c>
      <c r="D224" t="s">
        <v>62</v>
      </c>
      <c r="E224" t="s">
        <v>63</v>
      </c>
      <c r="F224" t="s">
        <v>64</v>
      </c>
      <c r="G224" t="s">
        <v>64</v>
      </c>
      <c r="H224" t="s">
        <v>940</v>
      </c>
      <c r="I224" t="s">
        <v>65</v>
      </c>
      <c r="J224" t="s">
        <v>302</v>
      </c>
      <c r="K224" t="s">
        <v>303</v>
      </c>
      <c r="L224" t="s">
        <v>118</v>
      </c>
      <c r="M224" t="s">
        <v>119</v>
      </c>
      <c r="N224" t="s">
        <v>941</v>
      </c>
      <c r="O224" t="s">
        <v>65</v>
      </c>
      <c r="P224" t="s">
        <v>246</v>
      </c>
      <c r="Q224" t="s">
        <v>70</v>
      </c>
      <c r="R224" t="s">
        <v>70</v>
      </c>
      <c r="S224" t="s">
        <v>70</v>
      </c>
      <c r="T224" t="s">
        <v>65</v>
      </c>
      <c r="U224" t="s">
        <v>65</v>
      </c>
      <c r="V224" t="s">
        <v>71</v>
      </c>
      <c r="W224" t="s">
        <v>65</v>
      </c>
      <c r="X224" t="s">
        <v>65</v>
      </c>
      <c r="Y224" t="s">
        <v>65</v>
      </c>
      <c r="Z224">
        <v>2007</v>
      </c>
      <c r="AA224">
        <v>1</v>
      </c>
      <c r="AB224" t="s">
        <v>65</v>
      </c>
      <c r="AC224">
        <v>2009</v>
      </c>
      <c r="AD224">
        <v>6</v>
      </c>
      <c r="AE224" t="s">
        <v>65</v>
      </c>
      <c r="AF224" t="s">
        <v>65</v>
      </c>
      <c r="AG224" t="s">
        <v>65</v>
      </c>
      <c r="AH224">
        <v>2100000</v>
      </c>
      <c r="AI224" t="s">
        <v>65</v>
      </c>
      <c r="AJ224">
        <v>2100000</v>
      </c>
      <c r="AK224" t="s">
        <v>65</v>
      </c>
      <c r="AL224" t="s">
        <v>65</v>
      </c>
      <c r="AM224" t="s">
        <v>65</v>
      </c>
      <c r="AN224" t="s">
        <v>65</v>
      </c>
      <c r="AO224" t="s">
        <v>65</v>
      </c>
      <c r="AP224" t="s">
        <v>65</v>
      </c>
      <c r="AQ224">
        <v>68.047673831587403</v>
      </c>
      <c r="AR224" t="s">
        <v>942</v>
      </c>
      <c r="AS224" t="s">
        <v>943</v>
      </c>
      <c r="AT224" t="s">
        <v>73</v>
      </c>
    </row>
    <row r="225" spans="1:46" x14ac:dyDescent="0.35">
      <c r="A225" t="s">
        <v>944</v>
      </c>
      <c r="B225" t="s">
        <v>70</v>
      </c>
      <c r="C225" t="s">
        <v>61</v>
      </c>
      <c r="D225" t="s">
        <v>62</v>
      </c>
      <c r="E225" t="s">
        <v>63</v>
      </c>
      <c r="F225" t="s">
        <v>64</v>
      </c>
      <c r="G225" t="s">
        <v>64</v>
      </c>
      <c r="H225" t="s">
        <v>65</v>
      </c>
      <c r="I225" t="s">
        <v>65</v>
      </c>
      <c r="J225" t="s">
        <v>156</v>
      </c>
      <c r="K225" t="s">
        <v>157</v>
      </c>
      <c r="L225" t="s">
        <v>118</v>
      </c>
      <c r="M225" t="s">
        <v>119</v>
      </c>
      <c r="N225" t="s">
        <v>945</v>
      </c>
      <c r="O225" t="s">
        <v>65</v>
      </c>
      <c r="P225" t="s">
        <v>65</v>
      </c>
      <c r="Q225" t="s">
        <v>70</v>
      </c>
      <c r="R225" t="s">
        <v>70</v>
      </c>
      <c r="S225" t="s">
        <v>70</v>
      </c>
      <c r="T225" t="s">
        <v>65</v>
      </c>
      <c r="U225" t="s">
        <v>65</v>
      </c>
      <c r="V225" t="s">
        <v>71</v>
      </c>
      <c r="W225" t="s">
        <v>65</v>
      </c>
      <c r="X225" t="s">
        <v>65</v>
      </c>
      <c r="Y225" t="s">
        <v>65</v>
      </c>
      <c r="Z225">
        <v>2007</v>
      </c>
      <c r="AA225">
        <v>1</v>
      </c>
      <c r="AB225" t="s">
        <v>65</v>
      </c>
      <c r="AC225">
        <v>2007</v>
      </c>
      <c r="AD225">
        <v>1</v>
      </c>
      <c r="AE225" t="s">
        <v>65</v>
      </c>
      <c r="AF225" t="s">
        <v>65</v>
      </c>
      <c r="AG225" t="s">
        <v>65</v>
      </c>
      <c r="AH225">
        <v>42750</v>
      </c>
      <c r="AI225" t="s">
        <v>65</v>
      </c>
      <c r="AJ225">
        <v>42750</v>
      </c>
      <c r="AK225" t="s">
        <v>65</v>
      </c>
      <c r="AL225" t="s">
        <v>65</v>
      </c>
      <c r="AM225" t="s">
        <v>65</v>
      </c>
      <c r="AN225" t="s">
        <v>65</v>
      </c>
      <c r="AO225" t="s">
        <v>65</v>
      </c>
      <c r="AP225" t="s">
        <v>65</v>
      </c>
      <c r="AQ225">
        <v>68.047673831587403</v>
      </c>
      <c r="AR225" t="s">
        <v>376</v>
      </c>
      <c r="AS225" t="s">
        <v>946</v>
      </c>
      <c r="AT225" t="s">
        <v>73</v>
      </c>
    </row>
    <row r="226" spans="1:46" x14ac:dyDescent="0.35">
      <c r="A226" t="s">
        <v>947</v>
      </c>
      <c r="B226" t="s">
        <v>70</v>
      </c>
      <c r="C226" t="s">
        <v>61</v>
      </c>
      <c r="D226" t="s">
        <v>62</v>
      </c>
      <c r="E226" t="s">
        <v>63</v>
      </c>
      <c r="F226" t="s">
        <v>64</v>
      </c>
      <c r="G226" t="s">
        <v>64</v>
      </c>
      <c r="H226" t="s">
        <v>948</v>
      </c>
      <c r="I226" t="s">
        <v>65</v>
      </c>
      <c r="J226" t="s">
        <v>450</v>
      </c>
      <c r="K226" t="s">
        <v>451</v>
      </c>
      <c r="L226" t="s">
        <v>273</v>
      </c>
      <c r="M226" t="s">
        <v>210</v>
      </c>
      <c r="N226" t="s">
        <v>949</v>
      </c>
      <c r="O226" t="s">
        <v>950</v>
      </c>
      <c r="P226" t="s">
        <v>246</v>
      </c>
      <c r="Q226" t="s">
        <v>60</v>
      </c>
      <c r="R226" t="s">
        <v>70</v>
      </c>
      <c r="S226" t="s">
        <v>70</v>
      </c>
      <c r="T226" t="s">
        <v>65</v>
      </c>
      <c r="U226" t="s">
        <v>65</v>
      </c>
      <c r="V226" t="s">
        <v>71</v>
      </c>
      <c r="W226" t="s">
        <v>65</v>
      </c>
      <c r="X226" t="s">
        <v>65</v>
      </c>
      <c r="Y226" t="s">
        <v>65</v>
      </c>
      <c r="Z226">
        <v>2007</v>
      </c>
      <c r="AA226" t="s">
        <v>65</v>
      </c>
      <c r="AB226" t="s">
        <v>65</v>
      </c>
      <c r="AC226">
        <v>2007</v>
      </c>
      <c r="AD226" t="s">
        <v>65</v>
      </c>
      <c r="AE226" t="s">
        <v>65</v>
      </c>
      <c r="AF226" t="s">
        <v>65</v>
      </c>
      <c r="AG226" t="s">
        <v>65</v>
      </c>
      <c r="AH226">
        <v>210394</v>
      </c>
      <c r="AI226" t="s">
        <v>65</v>
      </c>
      <c r="AJ226">
        <v>210394</v>
      </c>
      <c r="AK226" t="s">
        <v>65</v>
      </c>
      <c r="AL226" t="s">
        <v>65</v>
      </c>
      <c r="AM226" t="s">
        <v>65</v>
      </c>
      <c r="AN226" t="s">
        <v>65</v>
      </c>
      <c r="AO226">
        <v>406000</v>
      </c>
      <c r="AP226">
        <v>596641</v>
      </c>
      <c r="AQ226">
        <v>68.047673831587403</v>
      </c>
      <c r="AR226" t="s">
        <v>951</v>
      </c>
      <c r="AS226" t="s">
        <v>952</v>
      </c>
      <c r="AT226" t="s">
        <v>73</v>
      </c>
    </row>
    <row r="227" spans="1:46" x14ac:dyDescent="0.35">
      <c r="A227" t="s">
        <v>953</v>
      </c>
      <c r="B227" t="s">
        <v>70</v>
      </c>
      <c r="C227" t="s">
        <v>61</v>
      </c>
      <c r="D227" t="s">
        <v>62</v>
      </c>
      <c r="E227" t="s">
        <v>63</v>
      </c>
      <c r="F227" t="s">
        <v>64</v>
      </c>
      <c r="G227" t="s">
        <v>64</v>
      </c>
      <c r="H227" t="s">
        <v>65</v>
      </c>
      <c r="I227" t="s">
        <v>65</v>
      </c>
      <c r="J227" t="s">
        <v>318</v>
      </c>
      <c r="K227" t="s">
        <v>319</v>
      </c>
      <c r="L227" t="s">
        <v>111</v>
      </c>
      <c r="M227" t="s">
        <v>78</v>
      </c>
      <c r="N227" t="s">
        <v>954</v>
      </c>
      <c r="O227" t="s">
        <v>65</v>
      </c>
      <c r="P227" t="s">
        <v>65</v>
      </c>
      <c r="Q227" t="s">
        <v>70</v>
      </c>
      <c r="R227" t="s">
        <v>70</v>
      </c>
      <c r="S227" t="s">
        <v>70</v>
      </c>
      <c r="T227" t="s">
        <v>65</v>
      </c>
      <c r="U227" t="s">
        <v>65</v>
      </c>
      <c r="V227" t="s">
        <v>71</v>
      </c>
      <c r="W227" t="s">
        <v>65</v>
      </c>
      <c r="X227" t="s">
        <v>65</v>
      </c>
      <c r="Y227" t="s">
        <v>65</v>
      </c>
      <c r="Z227">
        <v>2008</v>
      </c>
      <c r="AA227">
        <v>4</v>
      </c>
      <c r="AB227" t="s">
        <v>65</v>
      </c>
      <c r="AC227">
        <v>2008</v>
      </c>
      <c r="AD227" t="s">
        <v>65</v>
      </c>
      <c r="AE227" t="s">
        <v>65</v>
      </c>
      <c r="AF227" t="s">
        <v>65</v>
      </c>
      <c r="AG227" t="s">
        <v>65</v>
      </c>
      <c r="AH227">
        <v>10000000</v>
      </c>
      <c r="AI227" t="s">
        <v>65</v>
      </c>
      <c r="AJ227">
        <v>10000000</v>
      </c>
      <c r="AK227" t="s">
        <v>65</v>
      </c>
      <c r="AL227" t="s">
        <v>65</v>
      </c>
      <c r="AM227" t="s">
        <v>65</v>
      </c>
      <c r="AN227" t="s">
        <v>65</v>
      </c>
      <c r="AO227" t="s">
        <v>65</v>
      </c>
      <c r="AP227" t="s">
        <v>65</v>
      </c>
      <c r="AQ227">
        <v>70.660089034505333</v>
      </c>
      <c r="AR227" t="s">
        <v>955</v>
      </c>
      <c r="AS227" t="s">
        <v>956</v>
      </c>
      <c r="AT227" t="s">
        <v>73</v>
      </c>
    </row>
    <row r="228" spans="1:46" x14ac:dyDescent="0.35">
      <c r="A228" t="s">
        <v>957</v>
      </c>
      <c r="B228" t="s">
        <v>70</v>
      </c>
      <c r="C228" t="s">
        <v>61</v>
      </c>
      <c r="D228" t="s">
        <v>62</v>
      </c>
      <c r="E228" t="s">
        <v>63</v>
      </c>
      <c r="F228" t="s">
        <v>64</v>
      </c>
      <c r="G228" t="s">
        <v>64</v>
      </c>
      <c r="H228" t="s">
        <v>958</v>
      </c>
      <c r="I228" t="s">
        <v>65</v>
      </c>
      <c r="J228" t="s">
        <v>378</v>
      </c>
      <c r="K228" t="s">
        <v>379</v>
      </c>
      <c r="L228" t="s">
        <v>118</v>
      </c>
      <c r="M228" t="s">
        <v>119</v>
      </c>
      <c r="N228" t="s">
        <v>959</v>
      </c>
      <c r="O228" t="s">
        <v>65</v>
      </c>
      <c r="P228" t="s">
        <v>65</v>
      </c>
      <c r="Q228" t="s">
        <v>70</v>
      </c>
      <c r="R228" t="s">
        <v>70</v>
      </c>
      <c r="S228" t="s">
        <v>70</v>
      </c>
      <c r="T228" t="s">
        <v>65</v>
      </c>
      <c r="U228" t="s">
        <v>65</v>
      </c>
      <c r="V228" t="s">
        <v>71</v>
      </c>
      <c r="W228" t="s">
        <v>65</v>
      </c>
      <c r="X228" t="s">
        <v>65</v>
      </c>
      <c r="Y228" t="s">
        <v>65</v>
      </c>
      <c r="Z228">
        <v>2008</v>
      </c>
      <c r="AA228">
        <v>10</v>
      </c>
      <c r="AB228" t="s">
        <v>65</v>
      </c>
      <c r="AC228">
        <v>2008</v>
      </c>
      <c r="AD228">
        <v>10</v>
      </c>
      <c r="AE228" t="s">
        <v>65</v>
      </c>
      <c r="AF228" t="s">
        <v>65</v>
      </c>
      <c r="AG228" t="s">
        <v>65</v>
      </c>
      <c r="AH228">
        <v>1700000</v>
      </c>
      <c r="AI228" t="s">
        <v>65</v>
      </c>
      <c r="AJ228">
        <v>1700000</v>
      </c>
      <c r="AK228" t="s">
        <v>65</v>
      </c>
      <c r="AL228" t="s">
        <v>65</v>
      </c>
      <c r="AM228" t="s">
        <v>65</v>
      </c>
      <c r="AN228" t="s">
        <v>65</v>
      </c>
      <c r="AO228" t="s">
        <v>65</v>
      </c>
      <c r="AP228" t="s">
        <v>65</v>
      </c>
      <c r="AQ228">
        <v>70.660089034505333</v>
      </c>
      <c r="AR228" t="s">
        <v>960</v>
      </c>
      <c r="AS228" t="s">
        <v>961</v>
      </c>
      <c r="AT228" t="s">
        <v>73</v>
      </c>
    </row>
    <row r="229" spans="1:46" x14ac:dyDescent="0.35">
      <c r="A229" t="s">
        <v>962</v>
      </c>
      <c r="B229" t="s">
        <v>70</v>
      </c>
      <c r="C229" t="s">
        <v>61</v>
      </c>
      <c r="D229" t="s">
        <v>62</v>
      </c>
      <c r="E229" t="s">
        <v>63</v>
      </c>
      <c r="F229" t="s">
        <v>64</v>
      </c>
      <c r="G229" t="s">
        <v>64</v>
      </c>
      <c r="H229" t="s">
        <v>958</v>
      </c>
      <c r="I229" t="s">
        <v>65</v>
      </c>
      <c r="J229" t="s">
        <v>195</v>
      </c>
      <c r="K229" t="s">
        <v>196</v>
      </c>
      <c r="L229" t="s">
        <v>118</v>
      </c>
      <c r="M229" t="s">
        <v>119</v>
      </c>
      <c r="N229" t="s">
        <v>963</v>
      </c>
      <c r="O229" t="s">
        <v>964</v>
      </c>
      <c r="P229" t="s">
        <v>129</v>
      </c>
      <c r="Q229" t="s">
        <v>70</v>
      </c>
      <c r="R229" t="s">
        <v>70</v>
      </c>
      <c r="S229" t="s">
        <v>70</v>
      </c>
      <c r="T229" t="s">
        <v>65</v>
      </c>
      <c r="U229" t="s">
        <v>65</v>
      </c>
      <c r="V229" t="s">
        <v>71</v>
      </c>
      <c r="W229" t="s">
        <v>65</v>
      </c>
      <c r="X229" t="s">
        <v>65</v>
      </c>
      <c r="Y229" t="s">
        <v>65</v>
      </c>
      <c r="Z229">
        <v>2008</v>
      </c>
      <c r="AA229">
        <v>5</v>
      </c>
      <c r="AB229" t="s">
        <v>65</v>
      </c>
      <c r="AC229">
        <v>2009</v>
      </c>
      <c r="AD229">
        <v>10</v>
      </c>
      <c r="AE229" t="s">
        <v>65</v>
      </c>
      <c r="AF229" t="s">
        <v>65</v>
      </c>
      <c r="AG229" t="s">
        <v>65</v>
      </c>
      <c r="AH229">
        <v>6400000</v>
      </c>
      <c r="AI229" t="s">
        <v>65</v>
      </c>
      <c r="AJ229">
        <v>6400000</v>
      </c>
      <c r="AK229" t="s">
        <v>65</v>
      </c>
      <c r="AL229" t="s">
        <v>65</v>
      </c>
      <c r="AM229" t="s">
        <v>65</v>
      </c>
      <c r="AN229" t="s">
        <v>65</v>
      </c>
      <c r="AO229" t="s">
        <v>65</v>
      </c>
      <c r="AP229" t="s">
        <v>65</v>
      </c>
      <c r="AQ229">
        <v>70.660089034505333</v>
      </c>
      <c r="AR229" t="s">
        <v>965</v>
      </c>
      <c r="AS229" t="s">
        <v>966</v>
      </c>
      <c r="AT229" t="s">
        <v>73</v>
      </c>
    </row>
    <row r="230" spans="1:46" x14ac:dyDescent="0.35">
      <c r="A230" t="s">
        <v>967</v>
      </c>
      <c r="B230" t="s">
        <v>70</v>
      </c>
      <c r="C230" t="s">
        <v>61</v>
      </c>
      <c r="D230" t="s">
        <v>62</v>
      </c>
      <c r="E230" t="s">
        <v>63</v>
      </c>
      <c r="F230" t="s">
        <v>64</v>
      </c>
      <c r="G230" t="s">
        <v>64</v>
      </c>
      <c r="H230" t="s">
        <v>968</v>
      </c>
      <c r="I230" t="s">
        <v>65</v>
      </c>
      <c r="J230" t="s">
        <v>116</v>
      </c>
      <c r="K230" t="s">
        <v>117</v>
      </c>
      <c r="L230" t="s">
        <v>118</v>
      </c>
      <c r="M230" t="s">
        <v>119</v>
      </c>
      <c r="N230" t="s">
        <v>969</v>
      </c>
      <c r="O230" t="s">
        <v>970</v>
      </c>
      <c r="P230" t="s">
        <v>65</v>
      </c>
      <c r="Q230" t="s">
        <v>60</v>
      </c>
      <c r="R230" t="s">
        <v>70</v>
      </c>
      <c r="S230" t="s">
        <v>70</v>
      </c>
      <c r="T230" t="s">
        <v>65</v>
      </c>
      <c r="U230" t="s">
        <v>65</v>
      </c>
      <c r="V230" t="s">
        <v>71</v>
      </c>
      <c r="W230" t="s">
        <v>65</v>
      </c>
      <c r="X230" t="s">
        <v>65</v>
      </c>
      <c r="Y230" t="s">
        <v>65</v>
      </c>
      <c r="Z230">
        <v>2008</v>
      </c>
      <c r="AA230">
        <v>7</v>
      </c>
      <c r="AB230" t="s">
        <v>65</v>
      </c>
      <c r="AC230">
        <v>2009</v>
      </c>
      <c r="AD230" t="s">
        <v>65</v>
      </c>
      <c r="AE230" t="s">
        <v>65</v>
      </c>
      <c r="AF230">
        <v>4</v>
      </c>
      <c r="AG230" t="s">
        <v>65</v>
      </c>
      <c r="AH230">
        <v>3800000</v>
      </c>
      <c r="AI230" t="s">
        <v>65</v>
      </c>
      <c r="AJ230">
        <v>3800000</v>
      </c>
      <c r="AK230" t="s">
        <v>65</v>
      </c>
      <c r="AL230" t="s">
        <v>65</v>
      </c>
      <c r="AM230" t="s">
        <v>65</v>
      </c>
      <c r="AN230" t="s">
        <v>65</v>
      </c>
      <c r="AO230" t="s">
        <v>65</v>
      </c>
      <c r="AP230" t="s">
        <v>65</v>
      </c>
      <c r="AQ230">
        <v>70.660089034505333</v>
      </c>
      <c r="AR230" t="s">
        <v>971</v>
      </c>
      <c r="AS230" t="s">
        <v>972</v>
      </c>
      <c r="AT230" t="s">
        <v>73</v>
      </c>
    </row>
    <row r="231" spans="1:46" x14ac:dyDescent="0.35">
      <c r="A231" t="s">
        <v>973</v>
      </c>
      <c r="B231" t="s">
        <v>70</v>
      </c>
      <c r="C231" t="s">
        <v>61</v>
      </c>
      <c r="D231" t="s">
        <v>62</v>
      </c>
      <c r="E231" t="s">
        <v>63</v>
      </c>
      <c r="F231" t="s">
        <v>64</v>
      </c>
      <c r="G231" t="s">
        <v>64</v>
      </c>
      <c r="H231" t="s">
        <v>974</v>
      </c>
      <c r="I231" t="s">
        <v>65</v>
      </c>
      <c r="J231" t="s">
        <v>156</v>
      </c>
      <c r="K231" t="s">
        <v>157</v>
      </c>
      <c r="L231" t="s">
        <v>118</v>
      </c>
      <c r="M231" t="s">
        <v>119</v>
      </c>
      <c r="N231" t="s">
        <v>975</v>
      </c>
      <c r="O231" t="s">
        <v>976</v>
      </c>
      <c r="P231" t="s">
        <v>246</v>
      </c>
      <c r="Q231" t="s">
        <v>60</v>
      </c>
      <c r="R231" t="s">
        <v>70</v>
      </c>
      <c r="S231" t="s">
        <v>70</v>
      </c>
      <c r="T231" t="s">
        <v>65</v>
      </c>
      <c r="U231" t="s">
        <v>65</v>
      </c>
      <c r="V231" t="s">
        <v>71</v>
      </c>
      <c r="W231" t="s">
        <v>65</v>
      </c>
      <c r="X231" t="s">
        <v>65</v>
      </c>
      <c r="Y231" t="s">
        <v>65</v>
      </c>
      <c r="Z231">
        <v>2008</v>
      </c>
      <c r="AA231">
        <v>7</v>
      </c>
      <c r="AB231" t="s">
        <v>65</v>
      </c>
      <c r="AC231">
        <v>2009</v>
      </c>
      <c r="AD231" t="s">
        <v>65</v>
      </c>
      <c r="AE231" t="s">
        <v>65</v>
      </c>
      <c r="AF231" t="s">
        <v>65</v>
      </c>
      <c r="AG231" t="s">
        <v>65</v>
      </c>
      <c r="AH231">
        <v>340000</v>
      </c>
      <c r="AI231" t="s">
        <v>65</v>
      </c>
      <c r="AJ231">
        <v>340000</v>
      </c>
      <c r="AK231" t="s">
        <v>65</v>
      </c>
      <c r="AL231" t="s">
        <v>65</v>
      </c>
      <c r="AM231" t="s">
        <v>65</v>
      </c>
      <c r="AN231" t="s">
        <v>65</v>
      </c>
      <c r="AO231" t="s">
        <v>65</v>
      </c>
      <c r="AP231" t="s">
        <v>65</v>
      </c>
      <c r="AQ231">
        <v>70.660089034505333</v>
      </c>
      <c r="AR231" t="s">
        <v>977</v>
      </c>
      <c r="AS231" t="s">
        <v>919</v>
      </c>
      <c r="AT231" t="s">
        <v>73</v>
      </c>
    </row>
    <row r="232" spans="1:46" x14ac:dyDescent="0.35">
      <c r="A232" t="s">
        <v>978</v>
      </c>
      <c r="B232" t="s">
        <v>70</v>
      </c>
      <c r="C232" t="s">
        <v>61</v>
      </c>
      <c r="D232" t="s">
        <v>62</v>
      </c>
      <c r="E232" t="s">
        <v>63</v>
      </c>
      <c r="F232" t="s">
        <v>64</v>
      </c>
      <c r="G232" t="s">
        <v>64</v>
      </c>
      <c r="H232" t="s">
        <v>979</v>
      </c>
      <c r="I232" t="s">
        <v>65</v>
      </c>
      <c r="J232" t="s">
        <v>287</v>
      </c>
      <c r="K232" t="s">
        <v>288</v>
      </c>
      <c r="L232" t="s">
        <v>118</v>
      </c>
      <c r="M232" t="s">
        <v>119</v>
      </c>
      <c r="N232" t="s">
        <v>980</v>
      </c>
      <c r="O232" t="s">
        <v>842</v>
      </c>
      <c r="P232" t="s">
        <v>246</v>
      </c>
      <c r="Q232" t="s">
        <v>60</v>
      </c>
      <c r="R232" t="s">
        <v>70</v>
      </c>
      <c r="S232" t="s">
        <v>70</v>
      </c>
      <c r="T232" t="s">
        <v>65</v>
      </c>
      <c r="U232" t="s">
        <v>65</v>
      </c>
      <c r="V232" t="s">
        <v>71</v>
      </c>
      <c r="W232" t="s">
        <v>65</v>
      </c>
      <c r="X232" t="s">
        <v>65</v>
      </c>
      <c r="Y232" t="s">
        <v>65</v>
      </c>
      <c r="Z232">
        <v>2008</v>
      </c>
      <c r="AA232">
        <v>7</v>
      </c>
      <c r="AB232" t="s">
        <v>65</v>
      </c>
      <c r="AC232">
        <v>2009</v>
      </c>
      <c r="AD232">
        <v>10</v>
      </c>
      <c r="AE232" t="s">
        <v>65</v>
      </c>
      <c r="AF232" t="s">
        <v>65</v>
      </c>
      <c r="AG232" t="s">
        <v>65</v>
      </c>
      <c r="AH232">
        <v>1100000</v>
      </c>
      <c r="AI232" t="s">
        <v>65</v>
      </c>
      <c r="AJ232">
        <v>1100000</v>
      </c>
      <c r="AK232" t="s">
        <v>65</v>
      </c>
      <c r="AL232" t="s">
        <v>65</v>
      </c>
      <c r="AM232" t="s">
        <v>65</v>
      </c>
      <c r="AN232" t="s">
        <v>65</v>
      </c>
      <c r="AO232" t="s">
        <v>65</v>
      </c>
      <c r="AP232" t="s">
        <v>65</v>
      </c>
      <c r="AQ232">
        <v>70.660089034505333</v>
      </c>
      <c r="AR232" t="s">
        <v>981</v>
      </c>
      <c r="AS232" t="s">
        <v>982</v>
      </c>
      <c r="AT232" t="s">
        <v>73</v>
      </c>
    </row>
    <row r="233" spans="1:46" x14ac:dyDescent="0.35">
      <c r="A233" t="s">
        <v>983</v>
      </c>
      <c r="B233" t="s">
        <v>70</v>
      </c>
      <c r="C233" t="s">
        <v>61</v>
      </c>
      <c r="D233" t="s">
        <v>62</v>
      </c>
      <c r="E233" t="s">
        <v>63</v>
      </c>
      <c r="F233" t="s">
        <v>64</v>
      </c>
      <c r="G233" t="s">
        <v>64</v>
      </c>
      <c r="H233" t="s">
        <v>65</v>
      </c>
      <c r="I233" t="s">
        <v>65</v>
      </c>
      <c r="J233" t="s">
        <v>431</v>
      </c>
      <c r="K233" t="s">
        <v>432</v>
      </c>
      <c r="L233" t="s">
        <v>433</v>
      </c>
      <c r="M233" t="s">
        <v>78</v>
      </c>
      <c r="N233" t="s">
        <v>984</v>
      </c>
      <c r="O233" t="s">
        <v>985</v>
      </c>
      <c r="P233" t="s">
        <v>246</v>
      </c>
      <c r="Q233" t="s">
        <v>70</v>
      </c>
      <c r="R233" t="s">
        <v>70</v>
      </c>
      <c r="S233" t="s">
        <v>70</v>
      </c>
      <c r="T233" t="s">
        <v>65</v>
      </c>
      <c r="U233" t="s">
        <v>65</v>
      </c>
      <c r="V233" t="s">
        <v>71</v>
      </c>
      <c r="W233" t="s">
        <v>65</v>
      </c>
      <c r="X233" t="s">
        <v>65</v>
      </c>
      <c r="Y233" t="s">
        <v>65</v>
      </c>
      <c r="Z233">
        <v>2008</v>
      </c>
      <c r="AA233">
        <v>10</v>
      </c>
      <c r="AB233" t="s">
        <v>65</v>
      </c>
      <c r="AC233">
        <v>2008</v>
      </c>
      <c r="AD233">
        <v>10</v>
      </c>
      <c r="AE233" t="s">
        <v>65</v>
      </c>
      <c r="AF233" t="s">
        <v>65</v>
      </c>
      <c r="AG233" t="s">
        <v>65</v>
      </c>
      <c r="AH233">
        <v>800000</v>
      </c>
      <c r="AI233" t="s">
        <v>65</v>
      </c>
      <c r="AJ233">
        <v>800000</v>
      </c>
      <c r="AK233" t="s">
        <v>65</v>
      </c>
      <c r="AL233" t="s">
        <v>65</v>
      </c>
      <c r="AM233" t="s">
        <v>65</v>
      </c>
      <c r="AN233" t="s">
        <v>65</v>
      </c>
      <c r="AO233" t="s">
        <v>65</v>
      </c>
      <c r="AP233" t="s">
        <v>65</v>
      </c>
      <c r="AQ233">
        <v>70.660089034505333</v>
      </c>
      <c r="AR233" t="s">
        <v>986</v>
      </c>
      <c r="AS233" t="s">
        <v>987</v>
      </c>
      <c r="AT233" t="s">
        <v>73</v>
      </c>
    </row>
    <row r="234" spans="1:46" x14ac:dyDescent="0.35">
      <c r="A234" t="s">
        <v>988</v>
      </c>
      <c r="B234" t="s">
        <v>70</v>
      </c>
      <c r="C234" t="s">
        <v>61</v>
      </c>
      <c r="D234" t="s">
        <v>62</v>
      </c>
      <c r="E234" t="s">
        <v>63</v>
      </c>
      <c r="F234" t="s">
        <v>64</v>
      </c>
      <c r="G234" t="s">
        <v>64</v>
      </c>
      <c r="H234" t="s">
        <v>65</v>
      </c>
      <c r="I234" t="s">
        <v>65</v>
      </c>
      <c r="J234" t="s">
        <v>396</v>
      </c>
      <c r="K234" t="s">
        <v>397</v>
      </c>
      <c r="L234" t="s">
        <v>118</v>
      </c>
      <c r="M234" t="s">
        <v>119</v>
      </c>
      <c r="N234" t="s">
        <v>989</v>
      </c>
      <c r="O234" t="s">
        <v>65</v>
      </c>
      <c r="P234" t="s">
        <v>246</v>
      </c>
      <c r="Q234" t="s">
        <v>70</v>
      </c>
      <c r="R234" t="s">
        <v>70</v>
      </c>
      <c r="S234" t="s">
        <v>70</v>
      </c>
      <c r="T234" t="s">
        <v>65</v>
      </c>
      <c r="U234" t="s">
        <v>65</v>
      </c>
      <c r="V234" t="s">
        <v>71</v>
      </c>
      <c r="W234" t="s">
        <v>65</v>
      </c>
      <c r="X234" t="s">
        <v>65</v>
      </c>
      <c r="Y234" t="s">
        <v>65</v>
      </c>
      <c r="Z234">
        <v>2008</v>
      </c>
      <c r="AA234">
        <v>1</v>
      </c>
      <c r="AB234" t="s">
        <v>65</v>
      </c>
      <c r="AC234">
        <v>2009</v>
      </c>
      <c r="AD234">
        <v>4</v>
      </c>
      <c r="AE234" t="s">
        <v>65</v>
      </c>
      <c r="AF234" t="s">
        <v>65</v>
      </c>
      <c r="AG234" t="s">
        <v>65</v>
      </c>
      <c r="AH234">
        <v>3300000</v>
      </c>
      <c r="AI234" t="s">
        <v>65</v>
      </c>
      <c r="AJ234">
        <v>3300000</v>
      </c>
      <c r="AK234" t="s">
        <v>65</v>
      </c>
      <c r="AL234" t="s">
        <v>65</v>
      </c>
      <c r="AM234" t="s">
        <v>65</v>
      </c>
      <c r="AN234" t="s">
        <v>65</v>
      </c>
      <c r="AO234" t="s">
        <v>65</v>
      </c>
      <c r="AP234" t="s">
        <v>65</v>
      </c>
      <c r="AQ234">
        <v>70.660089034505333</v>
      </c>
      <c r="AR234" t="s">
        <v>990</v>
      </c>
      <c r="AS234" t="s">
        <v>991</v>
      </c>
      <c r="AT234" t="s">
        <v>73</v>
      </c>
    </row>
    <row r="235" spans="1:46" x14ac:dyDescent="0.35">
      <c r="A235" t="s">
        <v>992</v>
      </c>
      <c r="B235" t="s">
        <v>70</v>
      </c>
      <c r="C235" t="s">
        <v>61</v>
      </c>
      <c r="D235" t="s">
        <v>62</v>
      </c>
      <c r="E235" t="s">
        <v>63</v>
      </c>
      <c r="F235" t="s">
        <v>64</v>
      </c>
      <c r="G235" t="s">
        <v>64</v>
      </c>
      <c r="H235" t="s">
        <v>65</v>
      </c>
      <c r="I235" t="s">
        <v>65</v>
      </c>
      <c r="J235" t="s">
        <v>425</v>
      </c>
      <c r="K235" t="s">
        <v>426</v>
      </c>
      <c r="L235" t="s">
        <v>175</v>
      </c>
      <c r="M235" t="s">
        <v>78</v>
      </c>
      <c r="N235" t="s">
        <v>993</v>
      </c>
      <c r="O235" t="s">
        <v>65</v>
      </c>
      <c r="P235" t="s">
        <v>246</v>
      </c>
      <c r="Q235" t="s">
        <v>70</v>
      </c>
      <c r="R235" t="s">
        <v>70</v>
      </c>
      <c r="S235" t="s">
        <v>70</v>
      </c>
      <c r="T235" t="s">
        <v>65</v>
      </c>
      <c r="U235" t="s">
        <v>65</v>
      </c>
      <c r="V235" t="s">
        <v>71</v>
      </c>
      <c r="W235" t="s">
        <v>65</v>
      </c>
      <c r="X235" t="s">
        <v>65</v>
      </c>
      <c r="Y235" t="s">
        <v>65</v>
      </c>
      <c r="Z235">
        <v>2008</v>
      </c>
      <c r="AA235">
        <v>10</v>
      </c>
      <c r="AB235" t="s">
        <v>65</v>
      </c>
      <c r="AC235">
        <v>2008</v>
      </c>
      <c r="AD235">
        <v>10</v>
      </c>
      <c r="AE235" t="s">
        <v>65</v>
      </c>
      <c r="AF235" t="s">
        <v>65</v>
      </c>
      <c r="AG235" t="s">
        <v>65</v>
      </c>
      <c r="AH235">
        <v>280000</v>
      </c>
      <c r="AI235" t="s">
        <v>65</v>
      </c>
      <c r="AJ235">
        <v>280000</v>
      </c>
      <c r="AK235" t="s">
        <v>65</v>
      </c>
      <c r="AL235" t="s">
        <v>65</v>
      </c>
      <c r="AM235" t="s">
        <v>65</v>
      </c>
      <c r="AN235" t="s">
        <v>65</v>
      </c>
      <c r="AO235" t="s">
        <v>65</v>
      </c>
      <c r="AP235" t="s">
        <v>65</v>
      </c>
      <c r="AQ235">
        <v>70.660089034505333</v>
      </c>
      <c r="AR235" t="s">
        <v>994</v>
      </c>
      <c r="AS235" t="s">
        <v>995</v>
      </c>
      <c r="AT235" t="s">
        <v>73</v>
      </c>
    </row>
    <row r="236" spans="1:46" x14ac:dyDescent="0.35">
      <c r="A236" t="s">
        <v>996</v>
      </c>
      <c r="B236" t="s">
        <v>70</v>
      </c>
      <c r="C236" t="s">
        <v>61</v>
      </c>
      <c r="D236" t="s">
        <v>62</v>
      </c>
      <c r="E236" t="s">
        <v>63</v>
      </c>
      <c r="F236" t="s">
        <v>64</v>
      </c>
      <c r="G236" t="s">
        <v>64</v>
      </c>
      <c r="H236" t="s">
        <v>997</v>
      </c>
      <c r="I236" t="s">
        <v>65</v>
      </c>
      <c r="J236" t="s">
        <v>405</v>
      </c>
      <c r="K236" t="s">
        <v>406</v>
      </c>
      <c r="L236" t="s">
        <v>84</v>
      </c>
      <c r="M236" t="s">
        <v>85</v>
      </c>
      <c r="N236" t="s">
        <v>998</v>
      </c>
      <c r="O236" t="s">
        <v>999</v>
      </c>
      <c r="P236" t="s">
        <v>65</v>
      </c>
      <c r="Q236" t="s">
        <v>60</v>
      </c>
      <c r="R236" t="s">
        <v>70</v>
      </c>
      <c r="S236" t="s">
        <v>60</v>
      </c>
      <c r="T236" t="s">
        <v>65</v>
      </c>
      <c r="U236" t="s">
        <v>65</v>
      </c>
      <c r="V236" t="s">
        <v>71</v>
      </c>
      <c r="W236" t="s">
        <v>65</v>
      </c>
      <c r="X236" t="s">
        <v>65</v>
      </c>
      <c r="Y236" t="s">
        <v>65</v>
      </c>
      <c r="Z236">
        <v>2008</v>
      </c>
      <c r="AA236">
        <v>9</v>
      </c>
      <c r="AB236" t="s">
        <v>65</v>
      </c>
      <c r="AC236">
        <v>2008</v>
      </c>
      <c r="AD236" t="s">
        <v>65</v>
      </c>
      <c r="AE236" t="s">
        <v>65</v>
      </c>
      <c r="AF236">
        <v>4</v>
      </c>
      <c r="AG236" t="s">
        <v>65</v>
      </c>
      <c r="AH236">
        <v>18000</v>
      </c>
      <c r="AI236" t="s">
        <v>65</v>
      </c>
      <c r="AJ236">
        <v>18000</v>
      </c>
      <c r="AK236" t="s">
        <v>65</v>
      </c>
      <c r="AL236" t="s">
        <v>65</v>
      </c>
      <c r="AM236" t="s">
        <v>65</v>
      </c>
      <c r="AN236" t="s">
        <v>65</v>
      </c>
      <c r="AO236" t="s">
        <v>65</v>
      </c>
      <c r="AP236" t="s">
        <v>65</v>
      </c>
      <c r="AQ236">
        <v>70.660089034505333</v>
      </c>
      <c r="AR236" t="s">
        <v>1000</v>
      </c>
      <c r="AS236" t="s">
        <v>1001</v>
      </c>
      <c r="AT236" t="s">
        <v>73</v>
      </c>
    </row>
    <row r="237" spans="1:46" x14ac:dyDescent="0.35">
      <c r="A237" t="s">
        <v>1002</v>
      </c>
      <c r="B237" t="s">
        <v>70</v>
      </c>
      <c r="C237" t="s">
        <v>61</v>
      </c>
      <c r="D237" t="s">
        <v>62</v>
      </c>
      <c r="E237" t="s">
        <v>63</v>
      </c>
      <c r="F237" t="s">
        <v>64</v>
      </c>
      <c r="G237" t="s">
        <v>64</v>
      </c>
      <c r="H237" t="s">
        <v>65</v>
      </c>
      <c r="I237" t="s">
        <v>65</v>
      </c>
      <c r="J237" t="s">
        <v>306</v>
      </c>
      <c r="K237" t="s">
        <v>307</v>
      </c>
      <c r="L237" t="s">
        <v>118</v>
      </c>
      <c r="M237" t="s">
        <v>119</v>
      </c>
      <c r="N237" t="s">
        <v>1003</v>
      </c>
      <c r="O237" t="s">
        <v>1004</v>
      </c>
      <c r="P237" t="s">
        <v>246</v>
      </c>
      <c r="Q237" t="s">
        <v>60</v>
      </c>
      <c r="R237" t="s">
        <v>70</v>
      </c>
      <c r="S237" t="s">
        <v>70</v>
      </c>
      <c r="T237" t="s">
        <v>65</v>
      </c>
      <c r="U237" t="s">
        <v>65</v>
      </c>
      <c r="V237" t="s">
        <v>71</v>
      </c>
      <c r="W237" t="s">
        <v>65</v>
      </c>
      <c r="X237" t="s">
        <v>65</v>
      </c>
      <c r="Y237" t="s">
        <v>65</v>
      </c>
      <c r="Z237">
        <v>2008</v>
      </c>
      <c r="AA237">
        <v>12</v>
      </c>
      <c r="AB237" t="s">
        <v>65</v>
      </c>
      <c r="AC237">
        <v>2009</v>
      </c>
      <c r="AD237" t="s">
        <v>65</v>
      </c>
      <c r="AE237" t="s">
        <v>65</v>
      </c>
      <c r="AF237" t="s">
        <v>65</v>
      </c>
      <c r="AG237" t="s">
        <v>65</v>
      </c>
      <c r="AH237">
        <v>500000</v>
      </c>
      <c r="AI237" t="s">
        <v>65</v>
      </c>
      <c r="AJ237">
        <v>500000</v>
      </c>
      <c r="AK237" t="s">
        <v>65</v>
      </c>
      <c r="AL237" t="s">
        <v>65</v>
      </c>
      <c r="AM237" t="s">
        <v>65</v>
      </c>
      <c r="AN237" t="s">
        <v>65</v>
      </c>
      <c r="AO237" t="s">
        <v>65</v>
      </c>
      <c r="AP237" t="s">
        <v>65</v>
      </c>
      <c r="AQ237">
        <v>70.660089034505333</v>
      </c>
      <c r="AR237" t="s">
        <v>1005</v>
      </c>
      <c r="AS237" t="s">
        <v>982</v>
      </c>
      <c r="AT237" t="s">
        <v>73</v>
      </c>
    </row>
    <row r="238" spans="1:46" x14ac:dyDescent="0.35">
      <c r="A238" t="s">
        <v>1006</v>
      </c>
      <c r="B238" t="s">
        <v>70</v>
      </c>
      <c r="C238" t="s">
        <v>61</v>
      </c>
      <c r="D238" t="s">
        <v>62</v>
      </c>
      <c r="E238" t="s">
        <v>63</v>
      </c>
      <c r="F238" t="s">
        <v>64</v>
      </c>
      <c r="G238" t="s">
        <v>64</v>
      </c>
      <c r="H238" t="s">
        <v>65</v>
      </c>
      <c r="I238" t="s">
        <v>65</v>
      </c>
      <c r="J238" t="s">
        <v>369</v>
      </c>
      <c r="K238" t="s">
        <v>370</v>
      </c>
      <c r="L238" t="s">
        <v>118</v>
      </c>
      <c r="M238" t="s">
        <v>119</v>
      </c>
      <c r="N238" t="s">
        <v>1007</v>
      </c>
      <c r="O238" t="s">
        <v>65</v>
      </c>
      <c r="P238" t="s">
        <v>246</v>
      </c>
      <c r="Q238" t="s">
        <v>70</v>
      </c>
      <c r="R238" t="s">
        <v>70</v>
      </c>
      <c r="S238" t="s">
        <v>70</v>
      </c>
      <c r="T238" t="s">
        <v>65</v>
      </c>
      <c r="U238" t="s">
        <v>65</v>
      </c>
      <c r="V238" t="s">
        <v>71</v>
      </c>
      <c r="W238" t="s">
        <v>65</v>
      </c>
      <c r="X238" t="s">
        <v>65</v>
      </c>
      <c r="Y238" t="s">
        <v>65</v>
      </c>
      <c r="Z238">
        <v>2008</v>
      </c>
      <c r="AA238">
        <v>9</v>
      </c>
      <c r="AB238" t="s">
        <v>65</v>
      </c>
      <c r="AC238">
        <v>2009</v>
      </c>
      <c r="AD238">
        <v>1</v>
      </c>
      <c r="AE238" t="s">
        <v>65</v>
      </c>
      <c r="AF238" t="s">
        <v>65</v>
      </c>
      <c r="AG238" t="s">
        <v>65</v>
      </c>
      <c r="AH238">
        <v>82500</v>
      </c>
      <c r="AI238" t="s">
        <v>65</v>
      </c>
      <c r="AJ238">
        <v>82500</v>
      </c>
      <c r="AK238" t="s">
        <v>65</v>
      </c>
      <c r="AL238" t="s">
        <v>65</v>
      </c>
      <c r="AM238" t="s">
        <v>65</v>
      </c>
      <c r="AN238" t="s">
        <v>65</v>
      </c>
      <c r="AO238" t="s">
        <v>65</v>
      </c>
      <c r="AP238" t="s">
        <v>65</v>
      </c>
      <c r="AQ238">
        <v>70.660089034505333</v>
      </c>
      <c r="AR238" t="s">
        <v>1008</v>
      </c>
      <c r="AS238" t="s">
        <v>1009</v>
      </c>
      <c r="AT238" t="s">
        <v>73</v>
      </c>
    </row>
    <row r="239" spans="1:46" x14ac:dyDescent="0.35">
      <c r="A239" t="s">
        <v>1010</v>
      </c>
      <c r="B239" t="s">
        <v>70</v>
      </c>
      <c r="C239" t="s">
        <v>61</v>
      </c>
      <c r="D239" t="s">
        <v>62</v>
      </c>
      <c r="E239" t="s">
        <v>63</v>
      </c>
      <c r="F239" t="s">
        <v>64</v>
      </c>
      <c r="G239" t="s">
        <v>64</v>
      </c>
      <c r="H239" t="s">
        <v>65</v>
      </c>
      <c r="I239" t="s">
        <v>65</v>
      </c>
      <c r="J239" t="s">
        <v>445</v>
      </c>
      <c r="K239" t="s">
        <v>446</v>
      </c>
      <c r="L239" t="s">
        <v>118</v>
      </c>
      <c r="M239" t="s">
        <v>119</v>
      </c>
      <c r="N239" t="s">
        <v>1011</v>
      </c>
      <c r="O239" t="s">
        <v>65</v>
      </c>
      <c r="P239" t="s">
        <v>246</v>
      </c>
      <c r="Q239" t="s">
        <v>70</v>
      </c>
      <c r="R239" t="s">
        <v>70</v>
      </c>
      <c r="S239" t="s">
        <v>70</v>
      </c>
      <c r="T239" t="s">
        <v>65</v>
      </c>
      <c r="U239" t="s">
        <v>65</v>
      </c>
      <c r="V239" t="s">
        <v>71</v>
      </c>
      <c r="W239" t="s">
        <v>65</v>
      </c>
      <c r="X239" t="s">
        <v>65</v>
      </c>
      <c r="Y239" t="s">
        <v>65</v>
      </c>
      <c r="Z239">
        <v>2008</v>
      </c>
      <c r="AA239" t="s">
        <v>65</v>
      </c>
      <c r="AB239" t="s">
        <v>65</v>
      </c>
      <c r="AC239">
        <v>2011</v>
      </c>
      <c r="AD239" t="s">
        <v>65</v>
      </c>
      <c r="AE239" t="s">
        <v>65</v>
      </c>
      <c r="AF239" t="s">
        <v>65</v>
      </c>
      <c r="AG239" t="s">
        <v>65</v>
      </c>
      <c r="AH239">
        <v>720000</v>
      </c>
      <c r="AI239" t="s">
        <v>65</v>
      </c>
      <c r="AJ239">
        <v>720000</v>
      </c>
      <c r="AK239" t="s">
        <v>65</v>
      </c>
      <c r="AL239" t="s">
        <v>65</v>
      </c>
      <c r="AM239" t="s">
        <v>65</v>
      </c>
      <c r="AN239" t="s">
        <v>65</v>
      </c>
      <c r="AO239" t="s">
        <v>65</v>
      </c>
      <c r="AP239" t="s">
        <v>65</v>
      </c>
      <c r="AQ239">
        <v>70.660089034505333</v>
      </c>
      <c r="AR239" t="s">
        <v>1012</v>
      </c>
      <c r="AS239" t="s">
        <v>1013</v>
      </c>
      <c r="AT239" t="s">
        <v>73</v>
      </c>
    </row>
    <row r="240" spans="1:46" x14ac:dyDescent="0.35">
      <c r="A240" t="s">
        <v>1014</v>
      </c>
      <c r="B240" t="s">
        <v>70</v>
      </c>
      <c r="C240" t="s">
        <v>61</v>
      </c>
      <c r="D240" t="s">
        <v>62</v>
      </c>
      <c r="E240" t="s">
        <v>63</v>
      </c>
      <c r="F240" t="s">
        <v>64</v>
      </c>
      <c r="G240" t="s">
        <v>64</v>
      </c>
      <c r="H240" t="s">
        <v>65</v>
      </c>
      <c r="I240" t="s">
        <v>65</v>
      </c>
      <c r="J240" t="s">
        <v>122</v>
      </c>
      <c r="K240" t="s">
        <v>123</v>
      </c>
      <c r="L240" t="s">
        <v>84</v>
      </c>
      <c r="M240" t="s">
        <v>85</v>
      </c>
      <c r="N240" t="s">
        <v>1015</v>
      </c>
      <c r="O240" t="s">
        <v>1016</v>
      </c>
      <c r="P240" t="s">
        <v>65</v>
      </c>
      <c r="Q240" t="s">
        <v>70</v>
      </c>
      <c r="R240" t="s">
        <v>70</v>
      </c>
      <c r="S240" t="s">
        <v>60</v>
      </c>
      <c r="T240" t="s">
        <v>65</v>
      </c>
      <c r="U240" t="s">
        <v>65</v>
      </c>
      <c r="V240" t="s">
        <v>71</v>
      </c>
      <c r="W240" t="s">
        <v>65</v>
      </c>
      <c r="X240" t="s">
        <v>65</v>
      </c>
      <c r="Y240" t="s">
        <v>65</v>
      </c>
      <c r="Z240">
        <v>2008</v>
      </c>
      <c r="AA240">
        <v>12</v>
      </c>
      <c r="AB240" t="s">
        <v>65</v>
      </c>
      <c r="AC240">
        <v>2009</v>
      </c>
      <c r="AD240" t="s">
        <v>65</v>
      </c>
      <c r="AE240" t="s">
        <v>65</v>
      </c>
      <c r="AF240" t="s">
        <v>65</v>
      </c>
      <c r="AG240" t="s">
        <v>65</v>
      </c>
      <c r="AH240">
        <v>27500</v>
      </c>
      <c r="AI240" t="s">
        <v>65</v>
      </c>
      <c r="AJ240">
        <v>27500</v>
      </c>
      <c r="AK240" t="s">
        <v>65</v>
      </c>
      <c r="AL240" t="s">
        <v>65</v>
      </c>
      <c r="AM240" t="s">
        <v>65</v>
      </c>
      <c r="AN240" t="s">
        <v>65</v>
      </c>
      <c r="AO240" t="s">
        <v>65</v>
      </c>
      <c r="AP240" t="s">
        <v>65</v>
      </c>
      <c r="AQ240">
        <v>70.660089034505333</v>
      </c>
      <c r="AR240" t="s">
        <v>1017</v>
      </c>
      <c r="AS240" t="s">
        <v>1018</v>
      </c>
      <c r="AT240" t="s">
        <v>73</v>
      </c>
    </row>
    <row r="241" spans="1:46" x14ac:dyDescent="0.35">
      <c r="A241" t="s">
        <v>1019</v>
      </c>
      <c r="B241" t="s">
        <v>70</v>
      </c>
      <c r="C241" t="s">
        <v>61</v>
      </c>
      <c r="D241" t="s">
        <v>62</v>
      </c>
      <c r="E241" t="s">
        <v>63</v>
      </c>
      <c r="F241" t="s">
        <v>64</v>
      </c>
      <c r="G241" t="s">
        <v>64</v>
      </c>
      <c r="H241" t="s">
        <v>65</v>
      </c>
      <c r="I241" t="s">
        <v>65</v>
      </c>
      <c r="J241" t="s">
        <v>75</v>
      </c>
      <c r="K241" t="s">
        <v>76</v>
      </c>
      <c r="L241" t="s">
        <v>77</v>
      </c>
      <c r="M241" t="s">
        <v>78</v>
      </c>
      <c r="N241" t="s">
        <v>1020</v>
      </c>
      <c r="O241" t="s">
        <v>65</v>
      </c>
      <c r="P241" t="s">
        <v>65</v>
      </c>
      <c r="Q241" t="s">
        <v>70</v>
      </c>
      <c r="R241" t="s">
        <v>70</v>
      </c>
      <c r="S241" t="s">
        <v>60</v>
      </c>
      <c r="T241" t="s">
        <v>65</v>
      </c>
      <c r="U241" t="s">
        <v>65</v>
      </c>
      <c r="V241" t="s">
        <v>71</v>
      </c>
      <c r="W241" t="s">
        <v>65</v>
      </c>
      <c r="X241" t="s">
        <v>65</v>
      </c>
      <c r="Y241" t="s">
        <v>65</v>
      </c>
      <c r="Z241">
        <v>2008</v>
      </c>
      <c r="AA241">
        <v>11</v>
      </c>
      <c r="AB241" t="s">
        <v>65</v>
      </c>
      <c r="AC241">
        <v>2009</v>
      </c>
      <c r="AD241">
        <v>2</v>
      </c>
      <c r="AE241" t="s">
        <v>65</v>
      </c>
      <c r="AF241" t="s">
        <v>65</v>
      </c>
      <c r="AG241" t="s">
        <v>65</v>
      </c>
      <c r="AH241">
        <v>3700000</v>
      </c>
      <c r="AI241" t="s">
        <v>65</v>
      </c>
      <c r="AJ241">
        <v>3700000</v>
      </c>
      <c r="AK241" t="s">
        <v>65</v>
      </c>
      <c r="AL241" t="s">
        <v>65</v>
      </c>
      <c r="AM241" t="s">
        <v>65</v>
      </c>
      <c r="AN241" t="s">
        <v>65</v>
      </c>
      <c r="AO241">
        <v>234000</v>
      </c>
      <c r="AP241">
        <v>331163</v>
      </c>
      <c r="AQ241">
        <v>70.660089034505333</v>
      </c>
      <c r="AR241" t="s">
        <v>1021</v>
      </c>
      <c r="AS241" t="s">
        <v>1022</v>
      </c>
      <c r="AT241" t="s">
        <v>73</v>
      </c>
    </row>
    <row r="242" spans="1:46" x14ac:dyDescent="0.35">
      <c r="A242" t="s">
        <v>1023</v>
      </c>
      <c r="B242" t="s">
        <v>70</v>
      </c>
      <c r="C242" t="s">
        <v>61</v>
      </c>
      <c r="D242" t="s">
        <v>62</v>
      </c>
      <c r="E242" t="s">
        <v>63</v>
      </c>
      <c r="F242" t="s">
        <v>64</v>
      </c>
      <c r="G242" t="s">
        <v>64</v>
      </c>
      <c r="H242" t="s">
        <v>1024</v>
      </c>
      <c r="I242" t="s">
        <v>65</v>
      </c>
      <c r="J242" t="s">
        <v>354</v>
      </c>
      <c r="K242" t="s">
        <v>355</v>
      </c>
      <c r="L242" t="s">
        <v>312</v>
      </c>
      <c r="M242" t="s">
        <v>78</v>
      </c>
      <c r="N242" t="s">
        <v>1025</v>
      </c>
      <c r="O242" t="s">
        <v>65</v>
      </c>
      <c r="P242" t="s">
        <v>65</v>
      </c>
      <c r="Q242" t="s">
        <v>70</v>
      </c>
      <c r="R242" t="s">
        <v>70</v>
      </c>
      <c r="S242" t="s">
        <v>70</v>
      </c>
      <c r="T242">
        <v>17240</v>
      </c>
      <c r="U242" t="s">
        <v>65</v>
      </c>
      <c r="V242" t="s">
        <v>71</v>
      </c>
      <c r="W242" t="s">
        <v>65</v>
      </c>
      <c r="X242" t="s">
        <v>65</v>
      </c>
      <c r="Y242" t="s">
        <v>65</v>
      </c>
      <c r="Z242">
        <v>2008</v>
      </c>
      <c r="AA242" t="s">
        <v>65</v>
      </c>
      <c r="AB242" t="s">
        <v>65</v>
      </c>
      <c r="AC242">
        <v>2010</v>
      </c>
      <c r="AD242" t="s">
        <v>65</v>
      </c>
      <c r="AE242" t="s">
        <v>65</v>
      </c>
      <c r="AF242" t="s">
        <v>65</v>
      </c>
      <c r="AG242" t="s">
        <v>65</v>
      </c>
      <c r="AH242">
        <v>1300000</v>
      </c>
      <c r="AI242" t="s">
        <v>65</v>
      </c>
      <c r="AJ242">
        <v>1300000</v>
      </c>
      <c r="AK242" t="s">
        <v>65</v>
      </c>
      <c r="AL242" t="s">
        <v>65</v>
      </c>
      <c r="AM242" t="s">
        <v>65</v>
      </c>
      <c r="AN242" t="s">
        <v>65</v>
      </c>
      <c r="AO242" t="s">
        <v>65</v>
      </c>
      <c r="AP242" t="s">
        <v>65</v>
      </c>
      <c r="AQ242">
        <v>70.660089034505333</v>
      </c>
      <c r="AR242" t="s">
        <v>1026</v>
      </c>
      <c r="AS242" t="s">
        <v>1027</v>
      </c>
      <c r="AT242" t="s">
        <v>73</v>
      </c>
    </row>
    <row r="243" spans="1:46" x14ac:dyDescent="0.35">
      <c r="A243" t="s">
        <v>1028</v>
      </c>
      <c r="B243" t="s">
        <v>70</v>
      </c>
      <c r="C243" t="s">
        <v>61</v>
      </c>
      <c r="D243" t="s">
        <v>62</v>
      </c>
      <c r="E243" t="s">
        <v>63</v>
      </c>
      <c r="F243" t="s">
        <v>64</v>
      </c>
      <c r="G243" t="s">
        <v>64</v>
      </c>
      <c r="H243" t="s">
        <v>65</v>
      </c>
      <c r="I243" t="s">
        <v>65</v>
      </c>
      <c r="J243" t="s">
        <v>741</v>
      </c>
      <c r="K243" t="s">
        <v>742</v>
      </c>
      <c r="L243" t="s">
        <v>84</v>
      </c>
      <c r="M243" t="s">
        <v>85</v>
      </c>
      <c r="N243" t="s">
        <v>1029</v>
      </c>
      <c r="O243" t="s">
        <v>337</v>
      </c>
      <c r="P243" t="s">
        <v>234</v>
      </c>
      <c r="Q243" t="s">
        <v>70</v>
      </c>
      <c r="R243" t="s">
        <v>70</v>
      </c>
      <c r="S243" t="s">
        <v>60</v>
      </c>
      <c r="T243" t="s">
        <v>65</v>
      </c>
      <c r="U243" t="s">
        <v>65</v>
      </c>
      <c r="V243" t="s">
        <v>71</v>
      </c>
      <c r="W243" t="s">
        <v>65</v>
      </c>
      <c r="X243" t="s">
        <v>65</v>
      </c>
      <c r="Y243" t="s">
        <v>65</v>
      </c>
      <c r="Z243">
        <v>2009</v>
      </c>
      <c r="AA243">
        <v>1</v>
      </c>
      <c r="AB243" t="s">
        <v>65</v>
      </c>
      <c r="AC243">
        <v>2009</v>
      </c>
      <c r="AD243" t="s">
        <v>65</v>
      </c>
      <c r="AE243" t="s">
        <v>65</v>
      </c>
      <c r="AF243" t="s">
        <v>65</v>
      </c>
      <c r="AG243" t="s">
        <v>65</v>
      </c>
      <c r="AH243" t="s">
        <v>65</v>
      </c>
      <c r="AI243" t="s">
        <v>65</v>
      </c>
      <c r="AJ243" t="s">
        <v>65</v>
      </c>
      <c r="AK243" t="s">
        <v>65</v>
      </c>
      <c r="AL243" t="s">
        <v>65</v>
      </c>
      <c r="AM243" t="s">
        <v>65</v>
      </c>
      <c r="AN243" t="s">
        <v>65</v>
      </c>
      <c r="AO243" t="s">
        <v>65</v>
      </c>
      <c r="AP243" t="s">
        <v>65</v>
      </c>
      <c r="AQ243">
        <v>70.408861756934087</v>
      </c>
      <c r="AR243" t="s">
        <v>1030</v>
      </c>
      <c r="AS243" t="s">
        <v>1031</v>
      </c>
      <c r="AT243" t="s">
        <v>73</v>
      </c>
    </row>
    <row r="244" spans="1:46" x14ac:dyDescent="0.35">
      <c r="A244" t="s">
        <v>1032</v>
      </c>
      <c r="B244" t="s">
        <v>70</v>
      </c>
      <c r="C244" t="s">
        <v>61</v>
      </c>
      <c r="D244" t="s">
        <v>62</v>
      </c>
      <c r="E244" t="s">
        <v>63</v>
      </c>
      <c r="F244" t="s">
        <v>64</v>
      </c>
      <c r="G244" t="s">
        <v>64</v>
      </c>
      <c r="H244" t="s">
        <v>1033</v>
      </c>
      <c r="I244" t="s">
        <v>65</v>
      </c>
      <c r="J244" t="s">
        <v>405</v>
      </c>
      <c r="K244" t="s">
        <v>406</v>
      </c>
      <c r="L244" t="s">
        <v>84</v>
      </c>
      <c r="M244" t="s">
        <v>85</v>
      </c>
      <c r="N244" t="s">
        <v>1034</v>
      </c>
      <c r="O244" t="s">
        <v>1035</v>
      </c>
      <c r="P244" t="s">
        <v>65</v>
      </c>
      <c r="Q244" t="s">
        <v>70</v>
      </c>
      <c r="R244" t="s">
        <v>70</v>
      </c>
      <c r="S244" t="s">
        <v>60</v>
      </c>
      <c r="T244" t="s">
        <v>65</v>
      </c>
      <c r="U244" t="s">
        <v>65</v>
      </c>
      <c r="V244" t="s">
        <v>71</v>
      </c>
      <c r="W244" t="s">
        <v>65</v>
      </c>
      <c r="X244" t="s">
        <v>65</v>
      </c>
      <c r="Y244" t="s">
        <v>65</v>
      </c>
      <c r="Z244">
        <v>2009</v>
      </c>
      <c r="AA244">
        <v>1</v>
      </c>
      <c r="AB244" t="s">
        <v>65</v>
      </c>
      <c r="AC244">
        <v>2009</v>
      </c>
      <c r="AD244">
        <v>11</v>
      </c>
      <c r="AE244" t="s">
        <v>65</v>
      </c>
      <c r="AF244" t="s">
        <v>65</v>
      </c>
      <c r="AG244" t="s">
        <v>65</v>
      </c>
      <c r="AH244">
        <v>200000</v>
      </c>
      <c r="AI244" t="s">
        <v>65</v>
      </c>
      <c r="AJ244">
        <v>200000</v>
      </c>
      <c r="AK244" t="s">
        <v>65</v>
      </c>
      <c r="AL244" t="s">
        <v>65</v>
      </c>
      <c r="AM244" t="s">
        <v>65</v>
      </c>
      <c r="AN244" t="s">
        <v>65</v>
      </c>
      <c r="AO244" t="s">
        <v>65</v>
      </c>
      <c r="AP244" t="s">
        <v>65</v>
      </c>
      <c r="AQ244">
        <v>70.408861756934087</v>
      </c>
      <c r="AR244" t="s">
        <v>1036</v>
      </c>
      <c r="AS244" t="s">
        <v>1037</v>
      </c>
      <c r="AT244" t="s">
        <v>73</v>
      </c>
    </row>
    <row r="245" spans="1:46" x14ac:dyDescent="0.35">
      <c r="A245" t="s">
        <v>1038</v>
      </c>
      <c r="B245" t="s">
        <v>70</v>
      </c>
      <c r="C245" t="s">
        <v>61</v>
      </c>
      <c r="D245" t="s">
        <v>62</v>
      </c>
      <c r="E245" t="s">
        <v>63</v>
      </c>
      <c r="F245" t="s">
        <v>64</v>
      </c>
      <c r="G245" t="s">
        <v>64</v>
      </c>
      <c r="H245" t="s">
        <v>65</v>
      </c>
      <c r="I245" t="s">
        <v>65</v>
      </c>
      <c r="J245" t="s">
        <v>75</v>
      </c>
      <c r="K245" t="s">
        <v>76</v>
      </c>
      <c r="L245" t="s">
        <v>77</v>
      </c>
      <c r="M245" t="s">
        <v>78</v>
      </c>
      <c r="N245" t="s">
        <v>1039</v>
      </c>
      <c r="O245" t="s">
        <v>65</v>
      </c>
      <c r="P245" t="s">
        <v>65</v>
      </c>
      <c r="Q245" t="s">
        <v>70</v>
      </c>
      <c r="R245" t="s">
        <v>70</v>
      </c>
      <c r="S245" t="s">
        <v>70</v>
      </c>
      <c r="T245" t="s">
        <v>65</v>
      </c>
      <c r="U245" t="s">
        <v>65</v>
      </c>
      <c r="V245" t="s">
        <v>71</v>
      </c>
      <c r="W245" t="s">
        <v>65</v>
      </c>
      <c r="X245" t="s">
        <v>65</v>
      </c>
      <c r="Y245" t="s">
        <v>65</v>
      </c>
      <c r="Z245">
        <v>2009</v>
      </c>
      <c r="AA245">
        <v>6</v>
      </c>
      <c r="AB245" t="s">
        <v>65</v>
      </c>
      <c r="AC245">
        <v>2009</v>
      </c>
      <c r="AD245">
        <v>7</v>
      </c>
      <c r="AE245" t="s">
        <v>65</v>
      </c>
      <c r="AF245" t="s">
        <v>65</v>
      </c>
      <c r="AG245" t="s">
        <v>65</v>
      </c>
      <c r="AH245">
        <v>160000</v>
      </c>
      <c r="AI245" t="s">
        <v>65</v>
      </c>
      <c r="AJ245">
        <v>160000</v>
      </c>
      <c r="AK245" t="s">
        <v>65</v>
      </c>
      <c r="AL245" t="s">
        <v>65</v>
      </c>
      <c r="AM245" t="s">
        <v>65</v>
      </c>
      <c r="AN245" t="s">
        <v>65</v>
      </c>
      <c r="AO245" t="s">
        <v>65</v>
      </c>
      <c r="AP245" t="s">
        <v>65</v>
      </c>
      <c r="AQ245">
        <v>70.408861756934087</v>
      </c>
      <c r="AR245" t="s">
        <v>1040</v>
      </c>
      <c r="AS245" t="s">
        <v>1041</v>
      </c>
      <c r="AT245" t="s">
        <v>73</v>
      </c>
    </row>
    <row r="246" spans="1:46" x14ac:dyDescent="0.35">
      <c r="A246" t="s">
        <v>1042</v>
      </c>
      <c r="B246" t="s">
        <v>70</v>
      </c>
      <c r="C246" t="s">
        <v>61</v>
      </c>
      <c r="D246" t="s">
        <v>62</v>
      </c>
      <c r="E246" t="s">
        <v>63</v>
      </c>
      <c r="F246" t="s">
        <v>64</v>
      </c>
      <c r="G246" t="s">
        <v>64</v>
      </c>
      <c r="H246" t="s">
        <v>65</v>
      </c>
      <c r="I246" t="s">
        <v>65</v>
      </c>
      <c r="J246" t="s">
        <v>1043</v>
      </c>
      <c r="K246" t="s">
        <v>1044</v>
      </c>
      <c r="L246" t="s">
        <v>175</v>
      </c>
      <c r="M246" t="s">
        <v>78</v>
      </c>
      <c r="N246" t="s">
        <v>1045</v>
      </c>
      <c r="O246" t="s">
        <v>65</v>
      </c>
      <c r="P246" t="s">
        <v>65</v>
      </c>
      <c r="Q246" t="s">
        <v>70</v>
      </c>
      <c r="R246" t="s">
        <v>70</v>
      </c>
      <c r="S246" t="s">
        <v>70</v>
      </c>
      <c r="T246" t="s">
        <v>65</v>
      </c>
      <c r="U246" t="s">
        <v>65</v>
      </c>
      <c r="V246" t="s">
        <v>71</v>
      </c>
      <c r="W246" t="s">
        <v>65</v>
      </c>
      <c r="X246" t="s">
        <v>65</v>
      </c>
      <c r="Y246" t="s">
        <v>65</v>
      </c>
      <c r="Z246">
        <v>2009</v>
      </c>
      <c r="AA246">
        <v>7</v>
      </c>
      <c r="AB246" t="s">
        <v>65</v>
      </c>
      <c r="AC246">
        <v>2009</v>
      </c>
      <c r="AD246">
        <v>8</v>
      </c>
      <c r="AE246" t="s">
        <v>65</v>
      </c>
      <c r="AF246" t="s">
        <v>65</v>
      </c>
      <c r="AG246" t="s">
        <v>65</v>
      </c>
      <c r="AH246" t="s">
        <v>65</v>
      </c>
      <c r="AI246" t="s">
        <v>65</v>
      </c>
      <c r="AJ246" t="s">
        <v>65</v>
      </c>
      <c r="AK246" t="s">
        <v>65</v>
      </c>
      <c r="AL246" t="s">
        <v>65</v>
      </c>
      <c r="AM246" t="s">
        <v>65</v>
      </c>
      <c r="AN246" t="s">
        <v>65</v>
      </c>
      <c r="AO246" t="s">
        <v>65</v>
      </c>
      <c r="AP246" t="s">
        <v>65</v>
      </c>
      <c r="AQ246">
        <v>70.408861756934087</v>
      </c>
      <c r="AR246" t="s">
        <v>1046</v>
      </c>
      <c r="AS246" t="s">
        <v>1047</v>
      </c>
      <c r="AT246" t="s">
        <v>73</v>
      </c>
    </row>
    <row r="247" spans="1:46" x14ac:dyDescent="0.35">
      <c r="A247" t="s">
        <v>1048</v>
      </c>
      <c r="B247" t="s">
        <v>70</v>
      </c>
      <c r="C247" t="s">
        <v>61</v>
      </c>
      <c r="D247" t="s">
        <v>62</v>
      </c>
      <c r="E247" t="s">
        <v>63</v>
      </c>
      <c r="F247" t="s">
        <v>64</v>
      </c>
      <c r="G247" t="s">
        <v>64</v>
      </c>
      <c r="H247" t="s">
        <v>65</v>
      </c>
      <c r="I247" t="s">
        <v>65</v>
      </c>
      <c r="J247" t="s">
        <v>173</v>
      </c>
      <c r="K247" t="s">
        <v>174</v>
      </c>
      <c r="L247" t="s">
        <v>175</v>
      </c>
      <c r="M247" t="s">
        <v>78</v>
      </c>
      <c r="N247" t="s">
        <v>1049</v>
      </c>
      <c r="O247" t="s">
        <v>65</v>
      </c>
      <c r="P247" t="s">
        <v>65</v>
      </c>
      <c r="Q247" t="s">
        <v>70</v>
      </c>
      <c r="R247" t="s">
        <v>70</v>
      </c>
      <c r="S247" t="s">
        <v>60</v>
      </c>
      <c r="T247" t="s">
        <v>65</v>
      </c>
      <c r="U247" t="s">
        <v>65</v>
      </c>
      <c r="V247" t="s">
        <v>71</v>
      </c>
      <c r="W247" t="s">
        <v>65</v>
      </c>
      <c r="X247" t="s">
        <v>65</v>
      </c>
      <c r="Y247" t="s">
        <v>65</v>
      </c>
      <c r="Z247">
        <v>2009</v>
      </c>
      <c r="AA247">
        <v>7</v>
      </c>
      <c r="AB247" t="s">
        <v>65</v>
      </c>
      <c r="AC247">
        <v>2009</v>
      </c>
      <c r="AD247">
        <v>8</v>
      </c>
      <c r="AE247" t="s">
        <v>65</v>
      </c>
      <c r="AF247" t="s">
        <v>65</v>
      </c>
      <c r="AG247" t="s">
        <v>65</v>
      </c>
      <c r="AH247" t="s">
        <v>65</v>
      </c>
      <c r="AI247" t="s">
        <v>65</v>
      </c>
      <c r="AJ247" t="s">
        <v>65</v>
      </c>
      <c r="AK247" t="s">
        <v>65</v>
      </c>
      <c r="AL247" t="s">
        <v>65</v>
      </c>
      <c r="AM247" t="s">
        <v>65</v>
      </c>
      <c r="AN247" t="s">
        <v>65</v>
      </c>
      <c r="AO247" t="s">
        <v>65</v>
      </c>
      <c r="AP247" t="s">
        <v>65</v>
      </c>
      <c r="AQ247">
        <v>70.408861756934087</v>
      </c>
      <c r="AR247" t="s">
        <v>1050</v>
      </c>
      <c r="AS247" t="s">
        <v>1047</v>
      </c>
      <c r="AT247" t="s">
        <v>73</v>
      </c>
    </row>
    <row r="248" spans="1:46" x14ac:dyDescent="0.35">
      <c r="A248" t="s">
        <v>1051</v>
      </c>
      <c r="B248" t="s">
        <v>70</v>
      </c>
      <c r="C248" t="s">
        <v>61</v>
      </c>
      <c r="D248" t="s">
        <v>62</v>
      </c>
      <c r="E248" t="s">
        <v>63</v>
      </c>
      <c r="F248" t="s">
        <v>64</v>
      </c>
      <c r="G248" t="s">
        <v>64</v>
      </c>
      <c r="H248" t="s">
        <v>1052</v>
      </c>
      <c r="I248" t="s">
        <v>65</v>
      </c>
      <c r="J248" t="s">
        <v>179</v>
      </c>
      <c r="K248" t="s">
        <v>180</v>
      </c>
      <c r="L248" t="s">
        <v>84</v>
      </c>
      <c r="M248" t="s">
        <v>85</v>
      </c>
      <c r="N248" t="s">
        <v>1053</v>
      </c>
      <c r="O248" t="s">
        <v>1054</v>
      </c>
      <c r="P248" t="s">
        <v>65</v>
      </c>
      <c r="Q248" t="s">
        <v>70</v>
      </c>
      <c r="R248" t="s">
        <v>70</v>
      </c>
      <c r="S248" t="s">
        <v>60</v>
      </c>
      <c r="T248" t="s">
        <v>65</v>
      </c>
      <c r="U248" t="s">
        <v>65</v>
      </c>
      <c r="V248" t="s">
        <v>71</v>
      </c>
      <c r="W248" t="s">
        <v>65</v>
      </c>
      <c r="X248" t="s">
        <v>65</v>
      </c>
      <c r="Y248" t="s">
        <v>65</v>
      </c>
      <c r="Z248">
        <v>2009</v>
      </c>
      <c r="AA248">
        <v>11</v>
      </c>
      <c r="AB248" t="s">
        <v>65</v>
      </c>
      <c r="AC248">
        <v>2010</v>
      </c>
      <c r="AD248" t="s">
        <v>65</v>
      </c>
      <c r="AE248" t="s">
        <v>65</v>
      </c>
      <c r="AF248" t="s">
        <v>65</v>
      </c>
      <c r="AG248" t="s">
        <v>65</v>
      </c>
      <c r="AH248">
        <v>107500</v>
      </c>
      <c r="AI248" t="s">
        <v>65</v>
      </c>
      <c r="AJ248">
        <v>107500</v>
      </c>
      <c r="AK248" t="s">
        <v>65</v>
      </c>
      <c r="AL248" t="s">
        <v>65</v>
      </c>
      <c r="AM248" t="s">
        <v>65</v>
      </c>
      <c r="AN248" t="s">
        <v>65</v>
      </c>
      <c r="AO248">
        <v>1700</v>
      </c>
      <c r="AP248">
        <v>2414</v>
      </c>
      <c r="AQ248">
        <v>70.408861756934087</v>
      </c>
      <c r="AR248" t="s">
        <v>1055</v>
      </c>
      <c r="AS248" t="s">
        <v>1056</v>
      </c>
      <c r="AT248" t="s">
        <v>73</v>
      </c>
    </row>
    <row r="249" spans="1:46" x14ac:dyDescent="0.35">
      <c r="A249" t="s">
        <v>1057</v>
      </c>
      <c r="B249" t="s">
        <v>70</v>
      </c>
      <c r="C249" t="s">
        <v>61</v>
      </c>
      <c r="D249" t="s">
        <v>62</v>
      </c>
      <c r="E249" t="s">
        <v>63</v>
      </c>
      <c r="F249" t="s">
        <v>64</v>
      </c>
      <c r="G249" t="s">
        <v>64</v>
      </c>
      <c r="H249" t="s">
        <v>1052</v>
      </c>
      <c r="I249" t="s">
        <v>65</v>
      </c>
      <c r="J249" t="s">
        <v>87</v>
      </c>
      <c r="K249" t="s">
        <v>88</v>
      </c>
      <c r="L249" t="s">
        <v>84</v>
      </c>
      <c r="M249" t="s">
        <v>85</v>
      </c>
      <c r="N249" t="s">
        <v>1058</v>
      </c>
      <c r="O249" t="s">
        <v>192</v>
      </c>
      <c r="P249" t="s">
        <v>246</v>
      </c>
      <c r="Q249" t="s">
        <v>70</v>
      </c>
      <c r="R249" t="s">
        <v>70</v>
      </c>
      <c r="S249" t="s">
        <v>60</v>
      </c>
      <c r="T249">
        <v>777</v>
      </c>
      <c r="U249" t="s">
        <v>65</v>
      </c>
      <c r="V249" t="s">
        <v>71</v>
      </c>
      <c r="W249" t="s">
        <v>65</v>
      </c>
      <c r="X249" t="s">
        <v>65</v>
      </c>
      <c r="Y249" t="s">
        <v>65</v>
      </c>
      <c r="Z249">
        <v>2009</v>
      </c>
      <c r="AA249">
        <v>3</v>
      </c>
      <c r="AB249" t="s">
        <v>65</v>
      </c>
      <c r="AC249">
        <v>2009</v>
      </c>
      <c r="AD249">
        <v>12</v>
      </c>
      <c r="AE249" t="s">
        <v>65</v>
      </c>
      <c r="AF249" t="s">
        <v>65</v>
      </c>
      <c r="AG249" t="s">
        <v>65</v>
      </c>
      <c r="AH249">
        <v>2500000</v>
      </c>
      <c r="AI249" t="s">
        <v>65</v>
      </c>
      <c r="AJ249">
        <v>2500000</v>
      </c>
      <c r="AK249" t="s">
        <v>65</v>
      </c>
      <c r="AL249" t="s">
        <v>65</v>
      </c>
      <c r="AM249" t="s">
        <v>65</v>
      </c>
      <c r="AN249" t="s">
        <v>65</v>
      </c>
      <c r="AO249" t="s">
        <v>65</v>
      </c>
      <c r="AP249" t="s">
        <v>65</v>
      </c>
      <c r="AQ249">
        <v>70.408861756934087</v>
      </c>
      <c r="AR249" t="s">
        <v>1059</v>
      </c>
      <c r="AS249" t="s">
        <v>1060</v>
      </c>
      <c r="AT249" t="s">
        <v>73</v>
      </c>
    </row>
    <row r="250" spans="1:46" x14ac:dyDescent="0.35">
      <c r="A250" t="s">
        <v>1061</v>
      </c>
      <c r="B250" t="s">
        <v>70</v>
      </c>
      <c r="C250" t="s">
        <v>61</v>
      </c>
      <c r="D250" t="s">
        <v>62</v>
      </c>
      <c r="E250" t="s">
        <v>63</v>
      </c>
      <c r="F250" t="s">
        <v>64</v>
      </c>
      <c r="G250" t="s">
        <v>64</v>
      </c>
      <c r="H250" t="s">
        <v>1052</v>
      </c>
      <c r="I250" t="s">
        <v>65</v>
      </c>
      <c r="J250" t="s">
        <v>100</v>
      </c>
      <c r="K250" t="s">
        <v>101</v>
      </c>
      <c r="L250" t="s">
        <v>84</v>
      </c>
      <c r="M250" t="s">
        <v>85</v>
      </c>
      <c r="N250" t="s">
        <v>1062</v>
      </c>
      <c r="O250" t="s">
        <v>337</v>
      </c>
      <c r="P250" t="s">
        <v>65</v>
      </c>
      <c r="Q250" t="s">
        <v>70</v>
      </c>
      <c r="R250" t="s">
        <v>70</v>
      </c>
      <c r="S250" t="s">
        <v>70</v>
      </c>
      <c r="T250" t="s">
        <v>65</v>
      </c>
      <c r="U250" t="s">
        <v>65</v>
      </c>
      <c r="V250" t="s">
        <v>71</v>
      </c>
      <c r="W250" t="s">
        <v>65</v>
      </c>
      <c r="X250" t="s">
        <v>65</v>
      </c>
      <c r="Y250" t="s">
        <v>65</v>
      </c>
      <c r="Z250">
        <v>2009</v>
      </c>
      <c r="AA250" t="s">
        <v>65</v>
      </c>
      <c r="AB250">
        <v>12</v>
      </c>
      <c r="AC250">
        <v>2009</v>
      </c>
      <c r="AD250" t="s">
        <v>65</v>
      </c>
      <c r="AE250" t="s">
        <v>65</v>
      </c>
      <c r="AF250" t="s">
        <v>65</v>
      </c>
      <c r="AG250" t="s">
        <v>65</v>
      </c>
      <c r="AH250" t="s">
        <v>65</v>
      </c>
      <c r="AI250" t="s">
        <v>65</v>
      </c>
      <c r="AJ250" t="s">
        <v>65</v>
      </c>
      <c r="AK250" t="s">
        <v>65</v>
      </c>
      <c r="AL250" t="s">
        <v>65</v>
      </c>
      <c r="AM250" t="s">
        <v>65</v>
      </c>
      <c r="AN250" t="s">
        <v>65</v>
      </c>
      <c r="AO250">
        <v>27000</v>
      </c>
      <c r="AP250">
        <v>38347</v>
      </c>
      <c r="AQ250">
        <v>70.408861756934087</v>
      </c>
      <c r="AR250" t="s">
        <v>1063</v>
      </c>
      <c r="AS250" t="s">
        <v>1056</v>
      </c>
      <c r="AT250" t="s">
        <v>73</v>
      </c>
    </row>
    <row r="251" spans="1:46" x14ac:dyDescent="0.35">
      <c r="A251" t="s">
        <v>1064</v>
      </c>
      <c r="B251" t="s">
        <v>70</v>
      </c>
      <c r="C251" t="s">
        <v>61</v>
      </c>
      <c r="D251" t="s">
        <v>62</v>
      </c>
      <c r="E251" t="s">
        <v>63</v>
      </c>
      <c r="F251" t="s">
        <v>64</v>
      </c>
      <c r="G251" t="s">
        <v>64</v>
      </c>
      <c r="H251" t="s">
        <v>1052</v>
      </c>
      <c r="I251" t="s">
        <v>65</v>
      </c>
      <c r="J251" t="s">
        <v>1065</v>
      </c>
      <c r="K251" t="s">
        <v>1066</v>
      </c>
      <c r="L251" t="s">
        <v>84</v>
      </c>
      <c r="M251" t="s">
        <v>85</v>
      </c>
      <c r="N251" t="s">
        <v>1067</v>
      </c>
      <c r="O251" t="s">
        <v>65</v>
      </c>
      <c r="P251" t="s">
        <v>65</v>
      </c>
      <c r="Q251" t="s">
        <v>70</v>
      </c>
      <c r="R251" t="s">
        <v>70</v>
      </c>
      <c r="S251" t="s">
        <v>60</v>
      </c>
      <c r="T251" t="s">
        <v>65</v>
      </c>
      <c r="U251" t="s">
        <v>65</v>
      </c>
      <c r="V251" t="s">
        <v>71</v>
      </c>
      <c r="W251" t="s">
        <v>65</v>
      </c>
      <c r="X251" t="s">
        <v>65</v>
      </c>
      <c r="Y251" t="s">
        <v>65</v>
      </c>
      <c r="Z251">
        <v>2009</v>
      </c>
      <c r="AA251">
        <v>11</v>
      </c>
      <c r="AB251" t="s">
        <v>65</v>
      </c>
      <c r="AC251">
        <v>2010</v>
      </c>
      <c r="AD251" t="s">
        <v>65</v>
      </c>
      <c r="AE251" t="s">
        <v>65</v>
      </c>
      <c r="AF251" t="s">
        <v>65</v>
      </c>
      <c r="AG251" t="s">
        <v>65</v>
      </c>
      <c r="AH251" t="s">
        <v>65</v>
      </c>
      <c r="AI251" t="s">
        <v>65</v>
      </c>
      <c r="AJ251" t="s">
        <v>65</v>
      </c>
      <c r="AK251" t="s">
        <v>65</v>
      </c>
      <c r="AL251" t="s">
        <v>65</v>
      </c>
      <c r="AM251" t="s">
        <v>65</v>
      </c>
      <c r="AN251" t="s">
        <v>65</v>
      </c>
      <c r="AO251" t="s">
        <v>65</v>
      </c>
      <c r="AP251" t="s">
        <v>65</v>
      </c>
      <c r="AQ251">
        <v>70.408861756934087</v>
      </c>
      <c r="AR251" t="s">
        <v>1068</v>
      </c>
      <c r="AS251" t="s">
        <v>1069</v>
      </c>
      <c r="AT251" t="s">
        <v>73</v>
      </c>
    </row>
    <row r="252" spans="1:46" x14ac:dyDescent="0.35">
      <c r="A252" t="s">
        <v>1070</v>
      </c>
      <c r="B252" t="s">
        <v>70</v>
      </c>
      <c r="C252" t="s">
        <v>61</v>
      </c>
      <c r="D252" t="s">
        <v>62</v>
      </c>
      <c r="E252" t="s">
        <v>63</v>
      </c>
      <c r="F252" t="s">
        <v>64</v>
      </c>
      <c r="G252" t="s">
        <v>64</v>
      </c>
      <c r="H252" t="s">
        <v>65</v>
      </c>
      <c r="I252" t="s">
        <v>65</v>
      </c>
      <c r="J252" t="s">
        <v>90</v>
      </c>
      <c r="K252" t="s">
        <v>91</v>
      </c>
      <c r="L252" t="s">
        <v>84</v>
      </c>
      <c r="M252" t="s">
        <v>85</v>
      </c>
      <c r="N252" t="s">
        <v>1071</v>
      </c>
      <c r="O252" t="s">
        <v>1072</v>
      </c>
      <c r="P252" t="s">
        <v>246</v>
      </c>
      <c r="Q252" t="s">
        <v>70</v>
      </c>
      <c r="R252" t="s">
        <v>70</v>
      </c>
      <c r="S252" t="s">
        <v>60</v>
      </c>
      <c r="T252" t="s">
        <v>65</v>
      </c>
      <c r="U252" t="s">
        <v>65</v>
      </c>
      <c r="V252" t="s">
        <v>71</v>
      </c>
      <c r="W252" t="s">
        <v>65</v>
      </c>
      <c r="X252" t="s">
        <v>65</v>
      </c>
      <c r="Y252" t="s">
        <v>65</v>
      </c>
      <c r="Z252">
        <v>2009</v>
      </c>
      <c r="AA252">
        <v>11</v>
      </c>
      <c r="AB252" t="s">
        <v>65</v>
      </c>
      <c r="AC252">
        <v>2011</v>
      </c>
      <c r="AD252">
        <v>2</v>
      </c>
      <c r="AE252" t="s">
        <v>65</v>
      </c>
      <c r="AF252" t="s">
        <v>65</v>
      </c>
      <c r="AG252" t="s">
        <v>65</v>
      </c>
      <c r="AH252">
        <v>45000</v>
      </c>
      <c r="AI252" t="s">
        <v>65</v>
      </c>
      <c r="AJ252">
        <v>45000</v>
      </c>
      <c r="AK252" t="s">
        <v>65</v>
      </c>
      <c r="AL252" t="s">
        <v>65</v>
      </c>
      <c r="AM252" t="s">
        <v>65</v>
      </c>
      <c r="AN252" t="s">
        <v>65</v>
      </c>
      <c r="AO252" t="s">
        <v>65</v>
      </c>
      <c r="AP252" t="s">
        <v>65</v>
      </c>
      <c r="AQ252">
        <v>70.408861756934087</v>
      </c>
      <c r="AR252" t="s">
        <v>1073</v>
      </c>
      <c r="AS252" t="s">
        <v>1074</v>
      </c>
      <c r="AT252" t="s">
        <v>73</v>
      </c>
    </row>
    <row r="253" spans="1:46" x14ac:dyDescent="0.35">
      <c r="A253" t="s">
        <v>1075</v>
      </c>
      <c r="B253" t="s">
        <v>70</v>
      </c>
      <c r="C253" t="s">
        <v>61</v>
      </c>
      <c r="D253" t="s">
        <v>62</v>
      </c>
      <c r="E253" t="s">
        <v>63</v>
      </c>
      <c r="F253" t="s">
        <v>64</v>
      </c>
      <c r="G253" t="s">
        <v>64</v>
      </c>
      <c r="H253" t="s">
        <v>1076</v>
      </c>
      <c r="I253" t="s">
        <v>65</v>
      </c>
      <c r="J253" t="s">
        <v>195</v>
      </c>
      <c r="K253" t="s">
        <v>196</v>
      </c>
      <c r="L253" t="s">
        <v>118</v>
      </c>
      <c r="M253" t="s">
        <v>119</v>
      </c>
      <c r="N253" t="s">
        <v>1077</v>
      </c>
      <c r="O253" t="s">
        <v>756</v>
      </c>
      <c r="P253" t="s">
        <v>246</v>
      </c>
      <c r="Q253" t="s">
        <v>70</v>
      </c>
      <c r="R253" t="s">
        <v>70</v>
      </c>
      <c r="S253" t="s">
        <v>70</v>
      </c>
      <c r="T253" t="s">
        <v>65</v>
      </c>
      <c r="U253" t="s">
        <v>65</v>
      </c>
      <c r="V253" t="s">
        <v>71</v>
      </c>
      <c r="W253" t="s">
        <v>65</v>
      </c>
      <c r="X253" t="s">
        <v>65</v>
      </c>
      <c r="Y253" t="s">
        <v>65</v>
      </c>
      <c r="Z253">
        <v>2009</v>
      </c>
      <c r="AA253">
        <v>1</v>
      </c>
      <c r="AB253" t="s">
        <v>65</v>
      </c>
      <c r="AC253">
        <v>2010</v>
      </c>
      <c r="AD253">
        <v>8</v>
      </c>
      <c r="AE253" t="s">
        <v>65</v>
      </c>
      <c r="AF253" t="s">
        <v>65</v>
      </c>
      <c r="AG253" t="s">
        <v>65</v>
      </c>
      <c r="AH253">
        <v>6200000</v>
      </c>
      <c r="AI253" t="s">
        <v>65</v>
      </c>
      <c r="AJ253">
        <v>6200000</v>
      </c>
      <c r="AK253" t="s">
        <v>65</v>
      </c>
      <c r="AL253" t="s">
        <v>65</v>
      </c>
      <c r="AM253" t="s">
        <v>65</v>
      </c>
      <c r="AN253" t="s">
        <v>65</v>
      </c>
      <c r="AO253" t="s">
        <v>65</v>
      </c>
      <c r="AP253" t="s">
        <v>65</v>
      </c>
      <c r="AQ253">
        <v>70.408861756934087</v>
      </c>
      <c r="AR253" t="s">
        <v>1078</v>
      </c>
      <c r="AS253" t="s">
        <v>1079</v>
      </c>
      <c r="AT253" t="s">
        <v>73</v>
      </c>
    </row>
    <row r="254" spans="1:46" x14ac:dyDescent="0.35">
      <c r="A254" t="s">
        <v>1080</v>
      </c>
      <c r="B254" t="s">
        <v>70</v>
      </c>
      <c r="C254" t="s">
        <v>61</v>
      </c>
      <c r="D254" t="s">
        <v>62</v>
      </c>
      <c r="E254" t="s">
        <v>63</v>
      </c>
      <c r="F254" t="s">
        <v>64</v>
      </c>
      <c r="G254" t="s">
        <v>64</v>
      </c>
      <c r="H254" t="s">
        <v>65</v>
      </c>
      <c r="I254" t="s">
        <v>65</v>
      </c>
      <c r="J254" t="s">
        <v>1081</v>
      </c>
      <c r="K254" t="s">
        <v>1082</v>
      </c>
      <c r="L254" t="s">
        <v>118</v>
      </c>
      <c r="M254" t="s">
        <v>119</v>
      </c>
      <c r="N254" t="s">
        <v>1083</v>
      </c>
      <c r="O254" t="s">
        <v>1084</v>
      </c>
      <c r="P254" t="s">
        <v>246</v>
      </c>
      <c r="Q254" t="s">
        <v>70</v>
      </c>
      <c r="R254" t="s">
        <v>70</v>
      </c>
      <c r="S254" t="s">
        <v>70</v>
      </c>
      <c r="T254" t="s">
        <v>65</v>
      </c>
      <c r="U254" t="s">
        <v>65</v>
      </c>
      <c r="V254" t="s">
        <v>71</v>
      </c>
      <c r="W254" t="s">
        <v>65</v>
      </c>
      <c r="X254" t="s">
        <v>65</v>
      </c>
      <c r="Y254" t="s">
        <v>65</v>
      </c>
      <c r="Z254">
        <v>2009</v>
      </c>
      <c r="AA254" t="s">
        <v>65</v>
      </c>
      <c r="AB254" t="s">
        <v>65</v>
      </c>
      <c r="AC254">
        <v>2010</v>
      </c>
      <c r="AD254" t="s">
        <v>65</v>
      </c>
      <c r="AE254" t="s">
        <v>65</v>
      </c>
      <c r="AF254" t="s">
        <v>65</v>
      </c>
      <c r="AG254" t="s">
        <v>65</v>
      </c>
      <c r="AH254">
        <v>4300000</v>
      </c>
      <c r="AI254" t="s">
        <v>65</v>
      </c>
      <c r="AJ254">
        <v>4300000</v>
      </c>
      <c r="AK254" t="s">
        <v>65</v>
      </c>
      <c r="AL254" t="s">
        <v>65</v>
      </c>
      <c r="AM254" t="s">
        <v>65</v>
      </c>
      <c r="AN254" t="s">
        <v>65</v>
      </c>
      <c r="AO254" t="s">
        <v>65</v>
      </c>
      <c r="AP254" t="s">
        <v>65</v>
      </c>
      <c r="AQ254">
        <v>70.408861756934087</v>
      </c>
      <c r="AR254" t="s">
        <v>1085</v>
      </c>
      <c r="AS254" t="s">
        <v>1086</v>
      </c>
      <c r="AT254" t="s">
        <v>73</v>
      </c>
    </row>
    <row r="255" spans="1:46" x14ac:dyDescent="0.35">
      <c r="A255" t="s">
        <v>1087</v>
      </c>
      <c r="B255" t="s">
        <v>70</v>
      </c>
      <c r="C255" t="s">
        <v>61</v>
      </c>
      <c r="D255" t="s">
        <v>62</v>
      </c>
      <c r="E255" t="s">
        <v>63</v>
      </c>
      <c r="F255" t="s">
        <v>64</v>
      </c>
      <c r="G255" t="s">
        <v>64</v>
      </c>
      <c r="H255" t="s">
        <v>65</v>
      </c>
      <c r="I255" t="s">
        <v>65</v>
      </c>
      <c r="J255" t="s">
        <v>369</v>
      </c>
      <c r="K255" t="s">
        <v>370</v>
      </c>
      <c r="L255" t="s">
        <v>118</v>
      </c>
      <c r="M255" t="s">
        <v>119</v>
      </c>
      <c r="N255" t="s">
        <v>1088</v>
      </c>
      <c r="O255" t="s">
        <v>1089</v>
      </c>
      <c r="P255" t="s">
        <v>246</v>
      </c>
      <c r="Q255" t="s">
        <v>70</v>
      </c>
      <c r="R255" t="s">
        <v>70</v>
      </c>
      <c r="S255" t="s">
        <v>70</v>
      </c>
      <c r="T255" t="s">
        <v>65</v>
      </c>
      <c r="U255" t="s">
        <v>65</v>
      </c>
      <c r="V255" t="s">
        <v>71</v>
      </c>
      <c r="W255" t="s">
        <v>65</v>
      </c>
      <c r="X255" t="s">
        <v>65</v>
      </c>
      <c r="Y255" t="s">
        <v>65</v>
      </c>
      <c r="Z255">
        <v>2009</v>
      </c>
      <c r="AA255">
        <v>12</v>
      </c>
      <c r="AB255" t="s">
        <v>65</v>
      </c>
      <c r="AC255">
        <v>2010</v>
      </c>
      <c r="AD255">
        <v>2</v>
      </c>
      <c r="AE255" t="s">
        <v>65</v>
      </c>
      <c r="AF255" t="s">
        <v>65</v>
      </c>
      <c r="AG255" t="s">
        <v>65</v>
      </c>
      <c r="AH255">
        <v>180000</v>
      </c>
      <c r="AI255" t="s">
        <v>65</v>
      </c>
      <c r="AJ255">
        <v>180000</v>
      </c>
      <c r="AK255" t="s">
        <v>65</v>
      </c>
      <c r="AL255" t="s">
        <v>65</v>
      </c>
      <c r="AM255" t="s">
        <v>65</v>
      </c>
      <c r="AN255" t="s">
        <v>65</v>
      </c>
      <c r="AO255" t="s">
        <v>65</v>
      </c>
      <c r="AP255" t="s">
        <v>65</v>
      </c>
      <c r="AQ255">
        <v>70.408861756934087</v>
      </c>
      <c r="AR255" t="s">
        <v>1090</v>
      </c>
      <c r="AS255" t="s">
        <v>1091</v>
      </c>
      <c r="AT255" t="s">
        <v>73</v>
      </c>
    </row>
    <row r="256" spans="1:46" x14ac:dyDescent="0.35">
      <c r="A256" t="s">
        <v>1092</v>
      </c>
      <c r="B256" t="s">
        <v>70</v>
      </c>
      <c r="C256" t="s">
        <v>61</v>
      </c>
      <c r="D256" t="s">
        <v>62</v>
      </c>
      <c r="E256" t="s">
        <v>63</v>
      </c>
      <c r="F256" t="s">
        <v>64</v>
      </c>
      <c r="G256" t="s">
        <v>64</v>
      </c>
      <c r="H256" t="s">
        <v>1093</v>
      </c>
      <c r="I256" t="s">
        <v>65</v>
      </c>
      <c r="J256" t="s">
        <v>199</v>
      </c>
      <c r="K256" t="s">
        <v>200</v>
      </c>
      <c r="L256" t="s">
        <v>118</v>
      </c>
      <c r="M256" t="s">
        <v>119</v>
      </c>
      <c r="N256" t="s">
        <v>1094</v>
      </c>
      <c r="O256" t="s">
        <v>1095</v>
      </c>
      <c r="P256" t="s">
        <v>246</v>
      </c>
      <c r="Q256" t="s">
        <v>60</v>
      </c>
      <c r="R256" t="s">
        <v>70</v>
      </c>
      <c r="S256" t="s">
        <v>70</v>
      </c>
      <c r="T256" t="s">
        <v>65</v>
      </c>
      <c r="U256" t="s">
        <v>65</v>
      </c>
      <c r="V256" t="s">
        <v>71</v>
      </c>
      <c r="W256" t="s">
        <v>65</v>
      </c>
      <c r="X256" t="s">
        <v>65</v>
      </c>
      <c r="Y256" t="s">
        <v>65</v>
      </c>
      <c r="Z256">
        <v>2009</v>
      </c>
      <c r="AA256">
        <v>9</v>
      </c>
      <c r="AB256" t="s">
        <v>65</v>
      </c>
      <c r="AC256">
        <v>2010</v>
      </c>
      <c r="AD256">
        <v>3</v>
      </c>
      <c r="AE256" t="s">
        <v>65</v>
      </c>
      <c r="AF256" t="s">
        <v>65</v>
      </c>
      <c r="AG256" t="s">
        <v>65</v>
      </c>
      <c r="AH256">
        <v>7900000</v>
      </c>
      <c r="AI256" t="s">
        <v>65</v>
      </c>
      <c r="AJ256">
        <v>7900000</v>
      </c>
      <c r="AK256" t="s">
        <v>65</v>
      </c>
      <c r="AL256" t="s">
        <v>65</v>
      </c>
      <c r="AM256" t="s">
        <v>65</v>
      </c>
      <c r="AN256" t="s">
        <v>65</v>
      </c>
      <c r="AO256" t="s">
        <v>65</v>
      </c>
      <c r="AP256" t="s">
        <v>65</v>
      </c>
      <c r="AQ256">
        <v>70.408861756934087</v>
      </c>
      <c r="AR256" t="s">
        <v>1096</v>
      </c>
      <c r="AS256" t="s">
        <v>1097</v>
      </c>
      <c r="AT256" t="s">
        <v>73</v>
      </c>
    </row>
    <row r="257" spans="1:46" x14ac:dyDescent="0.35">
      <c r="A257" t="s">
        <v>1098</v>
      </c>
      <c r="B257" t="s">
        <v>70</v>
      </c>
      <c r="C257" t="s">
        <v>61</v>
      </c>
      <c r="D257" t="s">
        <v>62</v>
      </c>
      <c r="E257" t="s">
        <v>63</v>
      </c>
      <c r="F257" t="s">
        <v>64</v>
      </c>
      <c r="G257" t="s">
        <v>64</v>
      </c>
      <c r="H257" t="s">
        <v>1099</v>
      </c>
      <c r="I257" t="s">
        <v>65</v>
      </c>
      <c r="J257" t="s">
        <v>184</v>
      </c>
      <c r="K257" t="s">
        <v>185</v>
      </c>
      <c r="L257" t="s">
        <v>118</v>
      </c>
      <c r="M257" t="s">
        <v>119</v>
      </c>
      <c r="N257" t="s">
        <v>1100</v>
      </c>
      <c r="O257" t="s">
        <v>1101</v>
      </c>
      <c r="P257" t="s">
        <v>246</v>
      </c>
      <c r="Q257" t="s">
        <v>60</v>
      </c>
      <c r="R257" t="s">
        <v>70</v>
      </c>
      <c r="S257" t="s">
        <v>70</v>
      </c>
      <c r="T257" t="s">
        <v>65</v>
      </c>
      <c r="U257" t="s">
        <v>65</v>
      </c>
      <c r="V257" t="s">
        <v>71</v>
      </c>
      <c r="W257" t="s">
        <v>65</v>
      </c>
      <c r="X257" t="s">
        <v>65</v>
      </c>
      <c r="Y257" t="s">
        <v>65</v>
      </c>
      <c r="Z257">
        <v>2009</v>
      </c>
      <c r="AA257">
        <v>12</v>
      </c>
      <c r="AB257" t="s">
        <v>65</v>
      </c>
      <c r="AC257">
        <v>2010</v>
      </c>
      <c r="AD257">
        <v>7</v>
      </c>
      <c r="AE257" t="s">
        <v>65</v>
      </c>
      <c r="AF257" t="s">
        <v>65</v>
      </c>
      <c r="AG257" t="s">
        <v>65</v>
      </c>
      <c r="AH257">
        <v>2400000</v>
      </c>
      <c r="AI257" t="s">
        <v>65</v>
      </c>
      <c r="AJ257">
        <v>2400000</v>
      </c>
      <c r="AK257" t="s">
        <v>65</v>
      </c>
      <c r="AL257" t="s">
        <v>65</v>
      </c>
      <c r="AM257" t="s">
        <v>65</v>
      </c>
      <c r="AN257" t="s">
        <v>65</v>
      </c>
      <c r="AO257" t="s">
        <v>65</v>
      </c>
      <c r="AP257" t="s">
        <v>65</v>
      </c>
      <c r="AQ257">
        <v>70.408861756934087</v>
      </c>
      <c r="AR257" t="s">
        <v>1102</v>
      </c>
      <c r="AS257" t="s">
        <v>1097</v>
      </c>
      <c r="AT257" t="s">
        <v>73</v>
      </c>
    </row>
    <row r="258" spans="1:46" x14ac:dyDescent="0.35">
      <c r="A258" t="s">
        <v>1103</v>
      </c>
      <c r="B258" t="s">
        <v>70</v>
      </c>
      <c r="C258" t="s">
        <v>61</v>
      </c>
      <c r="D258" t="s">
        <v>62</v>
      </c>
      <c r="E258" t="s">
        <v>63</v>
      </c>
      <c r="F258" t="s">
        <v>64</v>
      </c>
      <c r="G258" t="s">
        <v>64</v>
      </c>
      <c r="H258" t="s">
        <v>65</v>
      </c>
      <c r="I258" t="s">
        <v>65</v>
      </c>
      <c r="J258" t="s">
        <v>75</v>
      </c>
      <c r="K258" t="s">
        <v>76</v>
      </c>
      <c r="L258" t="s">
        <v>77</v>
      </c>
      <c r="M258" t="s">
        <v>78</v>
      </c>
      <c r="N258" t="s">
        <v>1104</v>
      </c>
      <c r="O258" t="s">
        <v>1105</v>
      </c>
      <c r="P258" t="s">
        <v>239</v>
      </c>
      <c r="Q258" t="s">
        <v>70</v>
      </c>
      <c r="R258" t="s">
        <v>70</v>
      </c>
      <c r="S258" t="s">
        <v>70</v>
      </c>
      <c r="T258" t="s">
        <v>65</v>
      </c>
      <c r="U258" t="s">
        <v>65</v>
      </c>
      <c r="V258" t="s">
        <v>71</v>
      </c>
      <c r="W258" t="s">
        <v>65</v>
      </c>
      <c r="X258" t="s">
        <v>65</v>
      </c>
      <c r="Y258" t="s">
        <v>65</v>
      </c>
      <c r="Z258">
        <v>2009</v>
      </c>
      <c r="AA258">
        <v>10</v>
      </c>
      <c r="AB258" t="s">
        <v>65</v>
      </c>
      <c r="AC258">
        <v>2010</v>
      </c>
      <c r="AD258">
        <v>5</v>
      </c>
      <c r="AE258" t="s">
        <v>65</v>
      </c>
      <c r="AF258" t="s">
        <v>65</v>
      </c>
      <c r="AG258" t="s">
        <v>65</v>
      </c>
      <c r="AH258">
        <v>60000000</v>
      </c>
      <c r="AI258" t="s">
        <v>65</v>
      </c>
      <c r="AJ258">
        <v>60000000</v>
      </c>
      <c r="AK258" t="s">
        <v>65</v>
      </c>
      <c r="AL258" t="s">
        <v>65</v>
      </c>
      <c r="AM258" t="s">
        <v>65</v>
      </c>
      <c r="AN258" t="s">
        <v>65</v>
      </c>
      <c r="AO258">
        <v>3600000</v>
      </c>
      <c r="AP258">
        <v>5112993</v>
      </c>
      <c r="AQ258">
        <v>70.408861756934087</v>
      </c>
      <c r="AR258" t="s">
        <v>1106</v>
      </c>
      <c r="AS258" t="s">
        <v>1107</v>
      </c>
      <c r="AT258" t="s">
        <v>73</v>
      </c>
    </row>
    <row r="259" spans="1:46" x14ac:dyDescent="0.35">
      <c r="A259" t="s">
        <v>1108</v>
      </c>
      <c r="B259" t="s">
        <v>70</v>
      </c>
      <c r="C259" t="s">
        <v>61</v>
      </c>
      <c r="D259" t="s">
        <v>62</v>
      </c>
      <c r="E259" t="s">
        <v>63</v>
      </c>
      <c r="F259" t="s">
        <v>64</v>
      </c>
      <c r="G259" t="s">
        <v>64</v>
      </c>
      <c r="H259" t="s">
        <v>65</v>
      </c>
      <c r="I259" t="s">
        <v>65</v>
      </c>
      <c r="J259" t="s">
        <v>891</v>
      </c>
      <c r="K259" t="s">
        <v>892</v>
      </c>
      <c r="L259" t="s">
        <v>175</v>
      </c>
      <c r="M259" t="s">
        <v>78</v>
      </c>
      <c r="N259" t="s">
        <v>1109</v>
      </c>
      <c r="O259" t="s">
        <v>65</v>
      </c>
      <c r="P259" t="s">
        <v>246</v>
      </c>
      <c r="Q259" t="s">
        <v>60</v>
      </c>
      <c r="R259" t="s">
        <v>70</v>
      </c>
      <c r="S259" t="s">
        <v>70</v>
      </c>
      <c r="T259" t="s">
        <v>65</v>
      </c>
      <c r="U259" t="s">
        <v>65</v>
      </c>
      <c r="V259" t="s">
        <v>71</v>
      </c>
      <c r="W259" t="s">
        <v>65</v>
      </c>
      <c r="X259" t="s">
        <v>65</v>
      </c>
      <c r="Y259" t="s">
        <v>65</v>
      </c>
      <c r="Z259">
        <v>2009</v>
      </c>
      <c r="AA259" t="s">
        <v>65</v>
      </c>
      <c r="AB259" t="s">
        <v>65</v>
      </c>
      <c r="AC259">
        <v>2009</v>
      </c>
      <c r="AD259" t="s">
        <v>65</v>
      </c>
      <c r="AE259" t="s">
        <v>65</v>
      </c>
      <c r="AF259" t="s">
        <v>65</v>
      </c>
      <c r="AG259" t="s">
        <v>65</v>
      </c>
      <c r="AH259">
        <v>303000</v>
      </c>
      <c r="AI259" t="s">
        <v>65</v>
      </c>
      <c r="AJ259">
        <v>303000</v>
      </c>
      <c r="AK259" t="s">
        <v>65</v>
      </c>
      <c r="AL259" t="s">
        <v>65</v>
      </c>
      <c r="AM259" t="s">
        <v>65</v>
      </c>
      <c r="AN259" t="s">
        <v>65</v>
      </c>
      <c r="AO259" t="s">
        <v>65</v>
      </c>
      <c r="AP259" t="s">
        <v>65</v>
      </c>
      <c r="AQ259">
        <v>70.408861756934087</v>
      </c>
      <c r="AR259" t="s">
        <v>894</v>
      </c>
      <c r="AS259" t="s">
        <v>982</v>
      </c>
      <c r="AT259" t="s">
        <v>73</v>
      </c>
    </row>
    <row r="260" spans="1:46" x14ac:dyDescent="0.35">
      <c r="A260" t="s">
        <v>1110</v>
      </c>
      <c r="B260" t="s">
        <v>70</v>
      </c>
      <c r="C260" t="s">
        <v>61</v>
      </c>
      <c r="D260" t="s">
        <v>62</v>
      </c>
      <c r="E260" t="s">
        <v>63</v>
      </c>
      <c r="F260" t="s">
        <v>64</v>
      </c>
      <c r="G260" t="s">
        <v>64</v>
      </c>
      <c r="H260" t="s">
        <v>65</v>
      </c>
      <c r="I260" t="s">
        <v>65</v>
      </c>
      <c r="J260" t="s">
        <v>1111</v>
      </c>
      <c r="K260" t="s">
        <v>1112</v>
      </c>
      <c r="L260" t="s">
        <v>433</v>
      </c>
      <c r="M260" t="s">
        <v>78</v>
      </c>
      <c r="N260" t="s">
        <v>1113</v>
      </c>
      <c r="O260" t="s">
        <v>65</v>
      </c>
      <c r="P260" t="s">
        <v>246</v>
      </c>
      <c r="Q260" t="s">
        <v>60</v>
      </c>
      <c r="R260" t="s">
        <v>70</v>
      </c>
      <c r="S260" t="s">
        <v>70</v>
      </c>
      <c r="T260" t="s">
        <v>65</v>
      </c>
      <c r="U260" t="s">
        <v>65</v>
      </c>
      <c r="V260" t="s">
        <v>71</v>
      </c>
      <c r="W260" t="s">
        <v>65</v>
      </c>
      <c r="X260" t="s">
        <v>65</v>
      </c>
      <c r="Y260" t="s">
        <v>65</v>
      </c>
      <c r="Z260">
        <v>2009</v>
      </c>
      <c r="AA260" t="s">
        <v>65</v>
      </c>
      <c r="AB260" t="s">
        <v>65</v>
      </c>
      <c r="AC260">
        <v>2009</v>
      </c>
      <c r="AD260" t="s">
        <v>65</v>
      </c>
      <c r="AE260" t="s">
        <v>65</v>
      </c>
      <c r="AF260" t="s">
        <v>65</v>
      </c>
      <c r="AG260" t="s">
        <v>65</v>
      </c>
      <c r="AH260">
        <v>2000000</v>
      </c>
      <c r="AI260" t="s">
        <v>65</v>
      </c>
      <c r="AJ260">
        <v>2000000</v>
      </c>
      <c r="AK260" t="s">
        <v>65</v>
      </c>
      <c r="AL260" t="s">
        <v>65</v>
      </c>
      <c r="AM260" t="s">
        <v>65</v>
      </c>
      <c r="AN260" t="s">
        <v>65</v>
      </c>
      <c r="AO260" t="s">
        <v>65</v>
      </c>
      <c r="AP260" t="s">
        <v>65</v>
      </c>
      <c r="AQ260">
        <v>70.408861756934087</v>
      </c>
      <c r="AR260" t="s">
        <v>1114</v>
      </c>
      <c r="AS260" t="s">
        <v>982</v>
      </c>
      <c r="AT260" t="s">
        <v>73</v>
      </c>
    </row>
    <row r="261" spans="1:46" x14ac:dyDescent="0.35">
      <c r="A261" t="s">
        <v>1115</v>
      </c>
      <c r="B261" t="s">
        <v>70</v>
      </c>
      <c r="C261" t="s">
        <v>61</v>
      </c>
      <c r="D261" t="s">
        <v>62</v>
      </c>
      <c r="E261" t="s">
        <v>63</v>
      </c>
      <c r="F261" t="s">
        <v>64</v>
      </c>
      <c r="G261" t="s">
        <v>64</v>
      </c>
      <c r="H261" t="s">
        <v>1116</v>
      </c>
      <c r="I261" t="s">
        <v>65</v>
      </c>
      <c r="J261" t="s">
        <v>1117</v>
      </c>
      <c r="K261" t="s">
        <v>1118</v>
      </c>
      <c r="L261" t="s">
        <v>84</v>
      </c>
      <c r="M261" t="s">
        <v>85</v>
      </c>
      <c r="N261" t="s">
        <v>1119</v>
      </c>
      <c r="O261" t="s">
        <v>1120</v>
      </c>
      <c r="P261" t="s">
        <v>65</v>
      </c>
      <c r="Q261" t="s">
        <v>70</v>
      </c>
      <c r="R261" t="s">
        <v>70</v>
      </c>
      <c r="S261" t="s">
        <v>70</v>
      </c>
      <c r="T261" t="s">
        <v>65</v>
      </c>
      <c r="U261" t="s">
        <v>65</v>
      </c>
      <c r="V261" t="s">
        <v>71</v>
      </c>
      <c r="W261" t="s">
        <v>65</v>
      </c>
      <c r="X261" t="s">
        <v>65</v>
      </c>
      <c r="Y261" t="s">
        <v>65</v>
      </c>
      <c r="Z261">
        <v>2010</v>
      </c>
      <c r="AA261">
        <v>1</v>
      </c>
      <c r="AB261" t="s">
        <v>65</v>
      </c>
      <c r="AC261">
        <v>2010</v>
      </c>
      <c r="AD261">
        <v>6</v>
      </c>
      <c r="AE261" t="s">
        <v>65</v>
      </c>
      <c r="AF261" t="s">
        <v>65</v>
      </c>
      <c r="AG261" t="s">
        <v>65</v>
      </c>
      <c r="AH261" t="s">
        <v>65</v>
      </c>
      <c r="AI261" t="s">
        <v>65</v>
      </c>
      <c r="AJ261" t="s">
        <v>65</v>
      </c>
      <c r="AK261" t="s">
        <v>65</v>
      </c>
      <c r="AL261" t="s">
        <v>65</v>
      </c>
      <c r="AM261" t="s">
        <v>65</v>
      </c>
      <c r="AN261" t="s">
        <v>65</v>
      </c>
      <c r="AO261" t="s">
        <v>65</v>
      </c>
      <c r="AP261" t="s">
        <v>65</v>
      </c>
      <c r="AQ261">
        <v>71.56359557518887</v>
      </c>
      <c r="AR261" t="s">
        <v>1121</v>
      </c>
      <c r="AS261" t="s">
        <v>1122</v>
      </c>
      <c r="AT261" t="s">
        <v>73</v>
      </c>
    </row>
    <row r="262" spans="1:46" x14ac:dyDescent="0.35">
      <c r="A262" t="s">
        <v>1123</v>
      </c>
      <c r="B262" t="s">
        <v>70</v>
      </c>
      <c r="C262" t="s">
        <v>61</v>
      </c>
      <c r="D262" t="s">
        <v>62</v>
      </c>
      <c r="E262" t="s">
        <v>63</v>
      </c>
      <c r="F262" t="s">
        <v>64</v>
      </c>
      <c r="G262" t="s">
        <v>64</v>
      </c>
      <c r="H262" t="s">
        <v>1116</v>
      </c>
      <c r="I262" t="s">
        <v>65</v>
      </c>
      <c r="J262" t="s">
        <v>1124</v>
      </c>
      <c r="K262" t="s">
        <v>1125</v>
      </c>
      <c r="L262" t="s">
        <v>84</v>
      </c>
      <c r="M262" t="s">
        <v>85</v>
      </c>
      <c r="N262" t="s">
        <v>1126</v>
      </c>
      <c r="O262" t="s">
        <v>1127</v>
      </c>
      <c r="P262" t="s">
        <v>234</v>
      </c>
      <c r="Q262" t="s">
        <v>70</v>
      </c>
      <c r="R262" t="s">
        <v>70</v>
      </c>
      <c r="S262" t="s">
        <v>70</v>
      </c>
      <c r="T262" t="s">
        <v>65</v>
      </c>
      <c r="U262" t="s">
        <v>65</v>
      </c>
      <c r="V262" t="s">
        <v>71</v>
      </c>
      <c r="W262" t="s">
        <v>65</v>
      </c>
      <c r="X262" t="s">
        <v>65</v>
      </c>
      <c r="Y262" t="s">
        <v>65</v>
      </c>
      <c r="Z262">
        <v>2010</v>
      </c>
      <c r="AA262">
        <v>1</v>
      </c>
      <c r="AB262" t="s">
        <v>65</v>
      </c>
      <c r="AC262">
        <v>2010</v>
      </c>
      <c r="AD262">
        <v>6</v>
      </c>
      <c r="AE262" t="s">
        <v>65</v>
      </c>
      <c r="AF262" t="s">
        <v>65</v>
      </c>
      <c r="AG262" t="s">
        <v>65</v>
      </c>
      <c r="AH262" t="s">
        <v>65</v>
      </c>
      <c r="AI262" t="s">
        <v>65</v>
      </c>
      <c r="AJ262" t="s">
        <v>65</v>
      </c>
      <c r="AK262" t="s">
        <v>65</v>
      </c>
      <c r="AL262" t="s">
        <v>65</v>
      </c>
      <c r="AM262" t="s">
        <v>65</v>
      </c>
      <c r="AN262" t="s">
        <v>65</v>
      </c>
      <c r="AO262" t="s">
        <v>65</v>
      </c>
      <c r="AP262" t="s">
        <v>65</v>
      </c>
      <c r="AQ262">
        <v>71.56359557518887</v>
      </c>
      <c r="AR262" t="s">
        <v>1128</v>
      </c>
      <c r="AS262" t="s">
        <v>1122</v>
      </c>
      <c r="AT262" t="s">
        <v>73</v>
      </c>
    </row>
    <row r="263" spans="1:46" x14ac:dyDescent="0.35">
      <c r="A263" t="s">
        <v>1129</v>
      </c>
      <c r="B263" t="s">
        <v>70</v>
      </c>
      <c r="C263" t="s">
        <v>61</v>
      </c>
      <c r="D263" t="s">
        <v>62</v>
      </c>
      <c r="E263" t="s">
        <v>63</v>
      </c>
      <c r="F263" t="s">
        <v>64</v>
      </c>
      <c r="G263" t="s">
        <v>64</v>
      </c>
      <c r="H263" t="s">
        <v>1116</v>
      </c>
      <c r="I263" t="s">
        <v>65</v>
      </c>
      <c r="J263" t="s">
        <v>189</v>
      </c>
      <c r="K263" t="s">
        <v>190</v>
      </c>
      <c r="L263" t="s">
        <v>84</v>
      </c>
      <c r="M263" t="s">
        <v>85</v>
      </c>
      <c r="N263" t="s">
        <v>1130</v>
      </c>
      <c r="O263" t="s">
        <v>192</v>
      </c>
      <c r="P263" t="s">
        <v>65</v>
      </c>
      <c r="Q263" t="s">
        <v>70</v>
      </c>
      <c r="R263" t="s">
        <v>70</v>
      </c>
      <c r="S263" t="s">
        <v>70</v>
      </c>
      <c r="T263" t="s">
        <v>65</v>
      </c>
      <c r="U263" t="s">
        <v>65</v>
      </c>
      <c r="V263" t="s">
        <v>71</v>
      </c>
      <c r="W263" t="s">
        <v>65</v>
      </c>
      <c r="X263" t="s">
        <v>65</v>
      </c>
      <c r="Y263" t="s">
        <v>65</v>
      </c>
      <c r="Z263">
        <v>2010</v>
      </c>
      <c r="AA263">
        <v>1</v>
      </c>
      <c r="AB263" t="s">
        <v>65</v>
      </c>
      <c r="AC263">
        <v>2010</v>
      </c>
      <c r="AD263">
        <v>6</v>
      </c>
      <c r="AE263" t="s">
        <v>65</v>
      </c>
      <c r="AF263" t="s">
        <v>65</v>
      </c>
      <c r="AG263" t="s">
        <v>65</v>
      </c>
      <c r="AH263" t="s">
        <v>65</v>
      </c>
      <c r="AI263" t="s">
        <v>65</v>
      </c>
      <c r="AJ263" t="s">
        <v>65</v>
      </c>
      <c r="AK263" t="s">
        <v>65</v>
      </c>
      <c r="AL263" t="s">
        <v>65</v>
      </c>
      <c r="AM263" t="s">
        <v>65</v>
      </c>
      <c r="AN263" t="s">
        <v>65</v>
      </c>
      <c r="AO263">
        <v>14700</v>
      </c>
      <c r="AP263">
        <v>20541</v>
      </c>
      <c r="AQ263">
        <v>71.56359557518887</v>
      </c>
      <c r="AR263" t="s">
        <v>1131</v>
      </c>
      <c r="AS263" t="s">
        <v>1122</v>
      </c>
      <c r="AT263" t="s">
        <v>73</v>
      </c>
    </row>
    <row r="264" spans="1:46" x14ac:dyDescent="0.35">
      <c r="A264" t="s">
        <v>1132</v>
      </c>
      <c r="B264" t="s">
        <v>70</v>
      </c>
      <c r="C264" t="s">
        <v>61</v>
      </c>
      <c r="D264" t="s">
        <v>62</v>
      </c>
      <c r="E264" t="s">
        <v>63</v>
      </c>
      <c r="F264" t="s">
        <v>64</v>
      </c>
      <c r="G264" t="s">
        <v>64</v>
      </c>
      <c r="H264" t="s">
        <v>1116</v>
      </c>
      <c r="I264" t="s">
        <v>65</v>
      </c>
      <c r="J264" t="s">
        <v>1133</v>
      </c>
      <c r="K264" t="s">
        <v>1134</v>
      </c>
      <c r="L264" t="s">
        <v>84</v>
      </c>
      <c r="M264" t="s">
        <v>85</v>
      </c>
      <c r="N264" t="s">
        <v>1135</v>
      </c>
      <c r="O264" t="s">
        <v>65</v>
      </c>
      <c r="P264" t="s">
        <v>239</v>
      </c>
      <c r="Q264" t="s">
        <v>70</v>
      </c>
      <c r="R264" t="s">
        <v>70</v>
      </c>
      <c r="S264" t="s">
        <v>70</v>
      </c>
      <c r="T264" t="s">
        <v>65</v>
      </c>
      <c r="U264" t="s">
        <v>65</v>
      </c>
      <c r="V264" t="s">
        <v>71</v>
      </c>
      <c r="W264" t="s">
        <v>65</v>
      </c>
      <c r="X264" t="s">
        <v>65</v>
      </c>
      <c r="Y264" t="s">
        <v>65</v>
      </c>
      <c r="Z264">
        <v>2010</v>
      </c>
      <c r="AA264">
        <v>1</v>
      </c>
      <c r="AB264" t="s">
        <v>65</v>
      </c>
      <c r="AC264">
        <v>2010</v>
      </c>
      <c r="AD264">
        <v>6</v>
      </c>
      <c r="AE264" t="s">
        <v>65</v>
      </c>
      <c r="AF264" t="s">
        <v>65</v>
      </c>
      <c r="AG264" t="s">
        <v>65</v>
      </c>
      <c r="AH264" t="s">
        <v>65</v>
      </c>
      <c r="AI264" t="s">
        <v>65</v>
      </c>
      <c r="AJ264" t="s">
        <v>65</v>
      </c>
      <c r="AK264" t="s">
        <v>65</v>
      </c>
      <c r="AL264" t="s">
        <v>65</v>
      </c>
      <c r="AM264" t="s">
        <v>65</v>
      </c>
      <c r="AN264" t="s">
        <v>65</v>
      </c>
      <c r="AO264" t="s">
        <v>65</v>
      </c>
      <c r="AP264" t="s">
        <v>65</v>
      </c>
      <c r="AQ264">
        <v>71.56359557518887</v>
      </c>
      <c r="AR264" t="s">
        <v>1136</v>
      </c>
      <c r="AS264" t="s">
        <v>1122</v>
      </c>
      <c r="AT264" t="s">
        <v>73</v>
      </c>
    </row>
    <row r="265" spans="1:46" x14ac:dyDescent="0.35">
      <c r="A265" t="s">
        <v>1137</v>
      </c>
      <c r="B265" t="s">
        <v>70</v>
      </c>
      <c r="C265" t="s">
        <v>61</v>
      </c>
      <c r="D265" t="s">
        <v>62</v>
      </c>
      <c r="E265" t="s">
        <v>63</v>
      </c>
      <c r="F265" t="s">
        <v>64</v>
      </c>
      <c r="G265" t="s">
        <v>64</v>
      </c>
      <c r="H265" t="s">
        <v>1116</v>
      </c>
      <c r="I265" t="s">
        <v>65</v>
      </c>
      <c r="J265" t="s">
        <v>1138</v>
      </c>
      <c r="K265" t="s">
        <v>1139</v>
      </c>
      <c r="L265" t="s">
        <v>84</v>
      </c>
      <c r="M265" t="s">
        <v>85</v>
      </c>
      <c r="N265" t="s">
        <v>1140</v>
      </c>
      <c r="O265" t="s">
        <v>65</v>
      </c>
      <c r="P265" t="s">
        <v>239</v>
      </c>
      <c r="Q265" t="s">
        <v>70</v>
      </c>
      <c r="R265" t="s">
        <v>70</v>
      </c>
      <c r="S265" t="s">
        <v>60</v>
      </c>
      <c r="T265" t="s">
        <v>65</v>
      </c>
      <c r="U265" t="s">
        <v>65</v>
      </c>
      <c r="V265" t="s">
        <v>71</v>
      </c>
      <c r="W265" t="s">
        <v>65</v>
      </c>
      <c r="X265" t="s">
        <v>65</v>
      </c>
      <c r="Y265" t="s">
        <v>65</v>
      </c>
      <c r="Z265">
        <v>2010</v>
      </c>
      <c r="AA265">
        <v>1</v>
      </c>
      <c r="AB265" t="s">
        <v>65</v>
      </c>
      <c r="AC265">
        <v>2010</v>
      </c>
      <c r="AD265">
        <v>6</v>
      </c>
      <c r="AE265" t="s">
        <v>65</v>
      </c>
      <c r="AF265" t="s">
        <v>65</v>
      </c>
      <c r="AG265" t="s">
        <v>65</v>
      </c>
      <c r="AH265" t="s">
        <v>65</v>
      </c>
      <c r="AI265" t="s">
        <v>65</v>
      </c>
      <c r="AJ265" t="s">
        <v>65</v>
      </c>
      <c r="AK265" t="s">
        <v>65</v>
      </c>
      <c r="AL265" t="s">
        <v>65</v>
      </c>
      <c r="AM265" t="s">
        <v>65</v>
      </c>
      <c r="AN265" t="s">
        <v>65</v>
      </c>
      <c r="AO265" t="s">
        <v>65</v>
      </c>
      <c r="AP265" t="s">
        <v>65</v>
      </c>
      <c r="AQ265">
        <v>71.56359557518887</v>
      </c>
      <c r="AR265" t="s">
        <v>1141</v>
      </c>
      <c r="AS265" t="s">
        <v>1122</v>
      </c>
      <c r="AT265" t="s">
        <v>73</v>
      </c>
    </row>
    <row r="266" spans="1:46" x14ac:dyDescent="0.35">
      <c r="A266" t="s">
        <v>1142</v>
      </c>
      <c r="B266" t="s">
        <v>70</v>
      </c>
      <c r="C266" t="s">
        <v>61</v>
      </c>
      <c r="D266" t="s">
        <v>62</v>
      </c>
      <c r="E266" t="s">
        <v>63</v>
      </c>
      <c r="F266" t="s">
        <v>64</v>
      </c>
      <c r="G266" t="s">
        <v>64</v>
      </c>
      <c r="H266" t="s">
        <v>1116</v>
      </c>
      <c r="I266" t="s">
        <v>65</v>
      </c>
      <c r="J266" t="s">
        <v>1143</v>
      </c>
      <c r="K266" t="s">
        <v>1144</v>
      </c>
      <c r="L266" t="s">
        <v>84</v>
      </c>
      <c r="M266" t="s">
        <v>85</v>
      </c>
      <c r="N266" t="s">
        <v>1145</v>
      </c>
      <c r="O266" t="s">
        <v>65</v>
      </c>
      <c r="P266" t="s">
        <v>65</v>
      </c>
      <c r="Q266" t="s">
        <v>70</v>
      </c>
      <c r="R266" t="s">
        <v>70</v>
      </c>
      <c r="S266" t="s">
        <v>70</v>
      </c>
      <c r="T266" t="s">
        <v>65</v>
      </c>
      <c r="U266" t="s">
        <v>65</v>
      </c>
      <c r="V266" t="s">
        <v>71</v>
      </c>
      <c r="W266" t="s">
        <v>65</v>
      </c>
      <c r="X266" t="s">
        <v>65</v>
      </c>
      <c r="Y266" t="s">
        <v>65</v>
      </c>
      <c r="Z266">
        <v>2010</v>
      </c>
      <c r="AA266">
        <v>1</v>
      </c>
      <c r="AB266" t="s">
        <v>65</v>
      </c>
      <c r="AC266">
        <v>2010</v>
      </c>
      <c r="AD266">
        <v>6</v>
      </c>
      <c r="AE266" t="s">
        <v>65</v>
      </c>
      <c r="AF266" t="s">
        <v>65</v>
      </c>
      <c r="AG266" t="s">
        <v>65</v>
      </c>
      <c r="AH266" t="s">
        <v>65</v>
      </c>
      <c r="AI266" t="s">
        <v>65</v>
      </c>
      <c r="AJ266" t="s">
        <v>65</v>
      </c>
      <c r="AK266" t="s">
        <v>65</v>
      </c>
      <c r="AL266" t="s">
        <v>65</v>
      </c>
      <c r="AM266" t="s">
        <v>65</v>
      </c>
      <c r="AN266" t="s">
        <v>65</v>
      </c>
      <c r="AO266" t="s">
        <v>65</v>
      </c>
      <c r="AP266" t="s">
        <v>65</v>
      </c>
      <c r="AQ266">
        <v>71.56359557518887</v>
      </c>
      <c r="AR266" t="s">
        <v>1146</v>
      </c>
      <c r="AS266" t="s">
        <v>1147</v>
      </c>
      <c r="AT266" t="s">
        <v>73</v>
      </c>
    </row>
    <row r="267" spans="1:46" x14ac:dyDescent="0.35">
      <c r="A267" t="s">
        <v>1148</v>
      </c>
      <c r="B267" t="s">
        <v>70</v>
      </c>
      <c r="C267" t="s">
        <v>61</v>
      </c>
      <c r="D267" t="s">
        <v>62</v>
      </c>
      <c r="E267" t="s">
        <v>63</v>
      </c>
      <c r="F267" t="s">
        <v>64</v>
      </c>
      <c r="G267" t="s">
        <v>64</v>
      </c>
      <c r="H267" t="s">
        <v>1149</v>
      </c>
      <c r="I267" t="s">
        <v>65</v>
      </c>
      <c r="J267" t="s">
        <v>369</v>
      </c>
      <c r="K267" t="s">
        <v>370</v>
      </c>
      <c r="L267" t="s">
        <v>118</v>
      </c>
      <c r="M267" t="s">
        <v>119</v>
      </c>
      <c r="N267" t="s">
        <v>1150</v>
      </c>
      <c r="O267" t="s">
        <v>1151</v>
      </c>
      <c r="P267" t="s">
        <v>65</v>
      </c>
      <c r="Q267" t="s">
        <v>70</v>
      </c>
      <c r="R267" t="s">
        <v>70</v>
      </c>
      <c r="S267" t="s">
        <v>70</v>
      </c>
      <c r="T267" t="s">
        <v>65</v>
      </c>
      <c r="U267" t="s">
        <v>65</v>
      </c>
      <c r="V267" t="s">
        <v>71</v>
      </c>
      <c r="W267" t="s">
        <v>65</v>
      </c>
      <c r="X267" t="s">
        <v>65</v>
      </c>
      <c r="Y267" t="s">
        <v>65</v>
      </c>
      <c r="Z267">
        <v>2011</v>
      </c>
      <c r="AA267" t="s">
        <v>65</v>
      </c>
      <c r="AB267" t="s">
        <v>65</v>
      </c>
      <c r="AC267">
        <v>2011</v>
      </c>
      <c r="AD267" t="s">
        <v>65</v>
      </c>
      <c r="AE267" t="s">
        <v>65</v>
      </c>
      <c r="AF267" t="s">
        <v>65</v>
      </c>
      <c r="AG267" t="s">
        <v>65</v>
      </c>
      <c r="AH267" t="s">
        <v>65</v>
      </c>
      <c r="AI267" t="s">
        <v>65</v>
      </c>
      <c r="AJ267" t="s">
        <v>65</v>
      </c>
      <c r="AK267" t="s">
        <v>65</v>
      </c>
      <c r="AL267" t="s">
        <v>65</v>
      </c>
      <c r="AM267" t="s">
        <v>65</v>
      </c>
      <c r="AN267" t="s">
        <v>65</v>
      </c>
      <c r="AO267" t="s">
        <v>65</v>
      </c>
      <c r="AP267" t="s">
        <v>65</v>
      </c>
      <c r="AQ267">
        <v>73.822750859736033</v>
      </c>
      <c r="AR267" t="s">
        <v>1152</v>
      </c>
      <c r="AS267" t="s">
        <v>1097</v>
      </c>
      <c r="AT267" t="s">
        <v>73</v>
      </c>
    </row>
    <row r="268" spans="1:46" x14ac:dyDescent="0.35">
      <c r="A268" t="s">
        <v>1153</v>
      </c>
      <c r="B268" t="s">
        <v>70</v>
      </c>
      <c r="C268" t="s">
        <v>61</v>
      </c>
      <c r="D268" t="s">
        <v>62</v>
      </c>
      <c r="E268" t="s">
        <v>63</v>
      </c>
      <c r="F268" t="s">
        <v>64</v>
      </c>
      <c r="G268" t="s">
        <v>64</v>
      </c>
      <c r="H268" t="s">
        <v>1149</v>
      </c>
      <c r="I268" t="s">
        <v>65</v>
      </c>
      <c r="J268" t="s">
        <v>156</v>
      </c>
      <c r="K268" t="s">
        <v>157</v>
      </c>
      <c r="L268" t="s">
        <v>118</v>
      </c>
      <c r="M268" t="s">
        <v>119</v>
      </c>
      <c r="N268" t="s">
        <v>1154</v>
      </c>
      <c r="O268" t="s">
        <v>65</v>
      </c>
      <c r="P268" t="s">
        <v>65</v>
      </c>
      <c r="Q268" t="s">
        <v>70</v>
      </c>
      <c r="R268" t="s">
        <v>70</v>
      </c>
      <c r="S268" t="s">
        <v>70</v>
      </c>
      <c r="T268" t="s">
        <v>65</v>
      </c>
      <c r="U268" t="s">
        <v>65</v>
      </c>
      <c r="V268" t="s">
        <v>71</v>
      </c>
      <c r="W268" t="s">
        <v>65</v>
      </c>
      <c r="X268" t="s">
        <v>65</v>
      </c>
      <c r="Y268" t="s">
        <v>65</v>
      </c>
      <c r="Z268">
        <v>2010</v>
      </c>
      <c r="AA268">
        <v>11</v>
      </c>
      <c r="AB268" t="s">
        <v>65</v>
      </c>
      <c r="AC268">
        <v>2011</v>
      </c>
      <c r="AD268">
        <v>7</v>
      </c>
      <c r="AE268" t="s">
        <v>65</v>
      </c>
      <c r="AF268" t="s">
        <v>65</v>
      </c>
      <c r="AG268" t="s">
        <v>65</v>
      </c>
      <c r="AH268">
        <v>200258</v>
      </c>
      <c r="AI268" t="s">
        <v>65</v>
      </c>
      <c r="AJ268">
        <v>200258</v>
      </c>
      <c r="AK268" t="s">
        <v>65</v>
      </c>
      <c r="AL268" t="s">
        <v>65</v>
      </c>
      <c r="AM268" t="s">
        <v>65</v>
      </c>
      <c r="AN268" t="s">
        <v>65</v>
      </c>
      <c r="AO268" t="s">
        <v>65</v>
      </c>
      <c r="AP268" t="s">
        <v>65</v>
      </c>
      <c r="AQ268">
        <v>71.56359557518887</v>
      </c>
      <c r="AR268" t="s">
        <v>1155</v>
      </c>
      <c r="AS268" t="s">
        <v>1156</v>
      </c>
      <c r="AT268" t="s">
        <v>73</v>
      </c>
    </row>
    <row r="269" spans="1:46" x14ac:dyDescent="0.35">
      <c r="A269" t="s">
        <v>1157</v>
      </c>
      <c r="B269" t="s">
        <v>70</v>
      </c>
      <c r="C269" t="s">
        <v>61</v>
      </c>
      <c r="D269" t="s">
        <v>62</v>
      </c>
      <c r="E269" t="s">
        <v>63</v>
      </c>
      <c r="F269" t="s">
        <v>64</v>
      </c>
      <c r="G269" t="s">
        <v>64</v>
      </c>
      <c r="H269" t="s">
        <v>1149</v>
      </c>
      <c r="I269" t="s">
        <v>65</v>
      </c>
      <c r="J269" t="s">
        <v>195</v>
      </c>
      <c r="K269" t="s">
        <v>196</v>
      </c>
      <c r="L269" t="s">
        <v>118</v>
      </c>
      <c r="M269" t="s">
        <v>119</v>
      </c>
      <c r="N269" t="s">
        <v>1158</v>
      </c>
      <c r="O269" t="s">
        <v>1072</v>
      </c>
      <c r="P269" t="s">
        <v>65</v>
      </c>
      <c r="Q269" t="s">
        <v>60</v>
      </c>
      <c r="R269" t="s">
        <v>70</v>
      </c>
      <c r="S269" t="s">
        <v>70</v>
      </c>
      <c r="T269" t="s">
        <v>65</v>
      </c>
      <c r="U269" t="s">
        <v>65</v>
      </c>
      <c r="V269" t="s">
        <v>71</v>
      </c>
      <c r="W269" t="s">
        <v>65</v>
      </c>
      <c r="X269" t="s">
        <v>65</v>
      </c>
      <c r="Y269" t="s">
        <v>65</v>
      </c>
      <c r="Z269">
        <v>2011</v>
      </c>
      <c r="AA269">
        <v>1</v>
      </c>
      <c r="AB269" t="s">
        <v>65</v>
      </c>
      <c r="AC269">
        <v>2012</v>
      </c>
      <c r="AD269">
        <v>1</v>
      </c>
      <c r="AE269" t="s">
        <v>65</v>
      </c>
      <c r="AF269" t="s">
        <v>65</v>
      </c>
      <c r="AG269" t="s">
        <v>65</v>
      </c>
      <c r="AH269">
        <v>4805679</v>
      </c>
      <c r="AI269" t="s">
        <v>65</v>
      </c>
      <c r="AJ269">
        <v>4805679</v>
      </c>
      <c r="AK269" t="s">
        <v>65</v>
      </c>
      <c r="AL269" t="s">
        <v>65</v>
      </c>
      <c r="AM269" t="s">
        <v>65</v>
      </c>
      <c r="AN269" t="s">
        <v>65</v>
      </c>
      <c r="AO269" t="s">
        <v>65</v>
      </c>
      <c r="AP269" t="s">
        <v>65</v>
      </c>
      <c r="AQ269">
        <v>73.822750859736033</v>
      </c>
      <c r="AR269" t="s">
        <v>722</v>
      </c>
      <c r="AS269" t="s">
        <v>1097</v>
      </c>
      <c r="AT269" t="s">
        <v>73</v>
      </c>
    </row>
    <row r="270" spans="1:46" x14ac:dyDescent="0.35">
      <c r="A270" t="s">
        <v>1159</v>
      </c>
      <c r="B270" t="s">
        <v>70</v>
      </c>
      <c r="C270" t="s">
        <v>61</v>
      </c>
      <c r="D270" t="s">
        <v>62</v>
      </c>
      <c r="E270" t="s">
        <v>63</v>
      </c>
      <c r="F270" t="s">
        <v>64</v>
      </c>
      <c r="G270" t="s">
        <v>64</v>
      </c>
      <c r="H270" t="s">
        <v>1149</v>
      </c>
      <c r="I270" t="s">
        <v>65</v>
      </c>
      <c r="J270" t="s">
        <v>116</v>
      </c>
      <c r="K270" t="s">
        <v>117</v>
      </c>
      <c r="L270" t="s">
        <v>118</v>
      </c>
      <c r="M270" t="s">
        <v>119</v>
      </c>
      <c r="N270" t="s">
        <v>1160</v>
      </c>
      <c r="O270" t="s">
        <v>1072</v>
      </c>
      <c r="P270" t="s">
        <v>402</v>
      </c>
      <c r="Q270" t="s">
        <v>60</v>
      </c>
      <c r="R270" t="s">
        <v>70</v>
      </c>
      <c r="S270" t="s">
        <v>70</v>
      </c>
      <c r="T270" t="s">
        <v>65</v>
      </c>
      <c r="U270" t="s">
        <v>65</v>
      </c>
      <c r="V270" t="s">
        <v>71</v>
      </c>
      <c r="W270" t="s">
        <v>65</v>
      </c>
      <c r="X270" t="s">
        <v>65</v>
      </c>
      <c r="Y270" t="s">
        <v>65</v>
      </c>
      <c r="Z270">
        <v>2011</v>
      </c>
      <c r="AA270">
        <v>1</v>
      </c>
      <c r="AB270" t="s">
        <v>65</v>
      </c>
      <c r="AC270">
        <v>2011</v>
      </c>
      <c r="AD270">
        <v>1</v>
      </c>
      <c r="AE270" t="s">
        <v>65</v>
      </c>
      <c r="AF270" t="s">
        <v>65</v>
      </c>
      <c r="AG270" t="s">
        <v>65</v>
      </c>
      <c r="AH270">
        <v>4300000</v>
      </c>
      <c r="AI270" t="s">
        <v>65</v>
      </c>
      <c r="AJ270">
        <v>4300000</v>
      </c>
      <c r="AK270" t="s">
        <v>65</v>
      </c>
      <c r="AL270" t="s">
        <v>65</v>
      </c>
      <c r="AM270" t="s">
        <v>65</v>
      </c>
      <c r="AN270" t="s">
        <v>65</v>
      </c>
      <c r="AO270" t="s">
        <v>65</v>
      </c>
      <c r="AP270" t="s">
        <v>65</v>
      </c>
      <c r="AQ270">
        <v>73.822750859736033</v>
      </c>
      <c r="AR270" t="s">
        <v>1161</v>
      </c>
      <c r="AS270" t="s">
        <v>1097</v>
      </c>
      <c r="AT270" t="s">
        <v>73</v>
      </c>
    </row>
    <row r="271" spans="1:46" x14ac:dyDescent="0.35">
      <c r="A271" t="s">
        <v>1162</v>
      </c>
      <c r="B271" t="s">
        <v>70</v>
      </c>
      <c r="C271" t="s">
        <v>61</v>
      </c>
      <c r="D271" t="s">
        <v>62</v>
      </c>
      <c r="E271" t="s">
        <v>63</v>
      </c>
      <c r="F271" t="s">
        <v>64</v>
      </c>
      <c r="G271" t="s">
        <v>64</v>
      </c>
      <c r="H271" t="s">
        <v>1149</v>
      </c>
      <c r="I271" t="s">
        <v>65</v>
      </c>
      <c r="J271" t="s">
        <v>396</v>
      </c>
      <c r="K271" t="s">
        <v>397</v>
      </c>
      <c r="L271" t="s">
        <v>118</v>
      </c>
      <c r="M271" t="s">
        <v>119</v>
      </c>
      <c r="N271" t="s">
        <v>1163</v>
      </c>
      <c r="O271" t="s">
        <v>1164</v>
      </c>
      <c r="P271" t="s">
        <v>402</v>
      </c>
      <c r="Q271" t="s">
        <v>70</v>
      </c>
      <c r="R271" t="s">
        <v>60</v>
      </c>
      <c r="S271" t="s">
        <v>60</v>
      </c>
      <c r="T271" t="s">
        <v>65</v>
      </c>
      <c r="U271" t="s">
        <v>65</v>
      </c>
      <c r="V271" t="s">
        <v>71</v>
      </c>
      <c r="W271" t="s">
        <v>65</v>
      </c>
      <c r="X271" t="s">
        <v>65</v>
      </c>
      <c r="Y271" t="s">
        <v>65</v>
      </c>
      <c r="Z271">
        <v>2010</v>
      </c>
      <c r="AA271">
        <v>2</v>
      </c>
      <c r="AB271" t="s">
        <v>65</v>
      </c>
      <c r="AC271">
        <v>2011</v>
      </c>
      <c r="AD271">
        <v>11</v>
      </c>
      <c r="AE271" t="s">
        <v>65</v>
      </c>
      <c r="AF271">
        <v>20000</v>
      </c>
      <c r="AG271" t="s">
        <v>65</v>
      </c>
      <c r="AH271">
        <v>4000000</v>
      </c>
      <c r="AI271" t="s">
        <v>65</v>
      </c>
      <c r="AJ271">
        <v>4000000</v>
      </c>
      <c r="AK271" t="s">
        <v>65</v>
      </c>
      <c r="AL271" t="s">
        <v>65</v>
      </c>
      <c r="AM271" t="s">
        <v>65</v>
      </c>
      <c r="AN271" t="s">
        <v>65</v>
      </c>
      <c r="AO271" t="s">
        <v>65</v>
      </c>
      <c r="AP271" t="s">
        <v>65</v>
      </c>
      <c r="AQ271">
        <v>71.56359557518887</v>
      </c>
      <c r="AR271" t="s">
        <v>1165</v>
      </c>
      <c r="AS271" t="s">
        <v>1166</v>
      </c>
      <c r="AT271" t="s">
        <v>73</v>
      </c>
    </row>
    <row r="272" spans="1:46" x14ac:dyDescent="0.35">
      <c r="A272" t="s">
        <v>1167</v>
      </c>
      <c r="B272" t="s">
        <v>70</v>
      </c>
      <c r="C272" t="s">
        <v>61</v>
      </c>
      <c r="D272" t="s">
        <v>62</v>
      </c>
      <c r="E272" t="s">
        <v>63</v>
      </c>
      <c r="F272" t="s">
        <v>64</v>
      </c>
      <c r="G272" t="s">
        <v>64</v>
      </c>
      <c r="H272" t="s">
        <v>1149</v>
      </c>
      <c r="I272" t="s">
        <v>65</v>
      </c>
      <c r="J272" t="s">
        <v>287</v>
      </c>
      <c r="K272" t="s">
        <v>288</v>
      </c>
      <c r="L272" t="s">
        <v>118</v>
      </c>
      <c r="M272" t="s">
        <v>119</v>
      </c>
      <c r="N272" t="s">
        <v>681</v>
      </c>
      <c r="O272" t="s">
        <v>65</v>
      </c>
      <c r="P272" t="s">
        <v>65</v>
      </c>
      <c r="Q272" t="s">
        <v>70</v>
      </c>
      <c r="R272" t="s">
        <v>70</v>
      </c>
      <c r="S272" t="s">
        <v>70</v>
      </c>
      <c r="T272" t="s">
        <v>65</v>
      </c>
      <c r="U272" t="s">
        <v>65</v>
      </c>
      <c r="V272" t="s">
        <v>71</v>
      </c>
      <c r="W272" t="s">
        <v>65</v>
      </c>
      <c r="X272" t="s">
        <v>65</v>
      </c>
      <c r="Y272" t="s">
        <v>65</v>
      </c>
      <c r="Z272">
        <v>2011</v>
      </c>
      <c r="AA272">
        <v>3</v>
      </c>
      <c r="AB272" t="s">
        <v>65</v>
      </c>
      <c r="AC272">
        <v>2011</v>
      </c>
      <c r="AD272" t="s">
        <v>65</v>
      </c>
      <c r="AE272" t="s">
        <v>65</v>
      </c>
      <c r="AF272" t="s">
        <v>65</v>
      </c>
      <c r="AG272" t="s">
        <v>65</v>
      </c>
      <c r="AH272">
        <v>669000</v>
      </c>
      <c r="AI272" t="s">
        <v>65</v>
      </c>
      <c r="AJ272">
        <v>669000</v>
      </c>
      <c r="AK272" t="s">
        <v>65</v>
      </c>
      <c r="AL272" t="s">
        <v>65</v>
      </c>
      <c r="AM272" t="s">
        <v>65</v>
      </c>
      <c r="AN272" t="s">
        <v>65</v>
      </c>
      <c r="AO272" t="s">
        <v>65</v>
      </c>
      <c r="AP272" t="s">
        <v>65</v>
      </c>
      <c r="AQ272">
        <v>73.822750859736033</v>
      </c>
      <c r="AR272" t="s">
        <v>682</v>
      </c>
      <c r="AS272" t="s">
        <v>1168</v>
      </c>
      <c r="AT272" t="s">
        <v>73</v>
      </c>
    </row>
    <row r="273" spans="1:46" x14ac:dyDescent="0.35">
      <c r="A273" t="s">
        <v>1169</v>
      </c>
      <c r="B273" t="s">
        <v>70</v>
      </c>
      <c r="C273" t="s">
        <v>61</v>
      </c>
      <c r="D273" t="s">
        <v>62</v>
      </c>
      <c r="E273" t="s">
        <v>63</v>
      </c>
      <c r="F273" t="s">
        <v>64</v>
      </c>
      <c r="G273" t="s">
        <v>64</v>
      </c>
      <c r="H273" t="s">
        <v>65</v>
      </c>
      <c r="I273" t="s">
        <v>65</v>
      </c>
      <c r="J273" t="s">
        <v>318</v>
      </c>
      <c r="K273" t="s">
        <v>319</v>
      </c>
      <c r="L273" t="s">
        <v>111</v>
      </c>
      <c r="M273" t="s">
        <v>78</v>
      </c>
      <c r="N273" t="s">
        <v>954</v>
      </c>
      <c r="O273" t="s">
        <v>65</v>
      </c>
      <c r="P273" t="s">
        <v>65</v>
      </c>
      <c r="Q273" t="s">
        <v>70</v>
      </c>
      <c r="R273" t="s">
        <v>70</v>
      </c>
      <c r="S273" t="s">
        <v>60</v>
      </c>
      <c r="T273" t="s">
        <v>65</v>
      </c>
      <c r="U273" t="s">
        <v>65</v>
      </c>
      <c r="V273" t="s">
        <v>71</v>
      </c>
      <c r="W273" t="s">
        <v>65</v>
      </c>
      <c r="X273" t="s">
        <v>65</v>
      </c>
      <c r="Y273" t="s">
        <v>65</v>
      </c>
      <c r="Z273">
        <v>2010</v>
      </c>
      <c r="AA273">
        <v>3</v>
      </c>
      <c r="AB273" t="s">
        <v>65</v>
      </c>
      <c r="AC273">
        <v>2011</v>
      </c>
      <c r="AD273">
        <v>3</v>
      </c>
      <c r="AE273" t="s">
        <v>65</v>
      </c>
      <c r="AF273" t="s">
        <v>65</v>
      </c>
      <c r="AG273" t="s">
        <v>65</v>
      </c>
      <c r="AH273">
        <v>6482602</v>
      </c>
      <c r="AI273" t="s">
        <v>65</v>
      </c>
      <c r="AJ273">
        <v>6482602</v>
      </c>
      <c r="AK273" t="s">
        <v>65</v>
      </c>
      <c r="AL273" t="s">
        <v>65</v>
      </c>
      <c r="AM273" t="s">
        <v>65</v>
      </c>
      <c r="AN273" t="s">
        <v>65</v>
      </c>
      <c r="AO273" t="s">
        <v>65</v>
      </c>
      <c r="AP273" t="s">
        <v>65</v>
      </c>
      <c r="AQ273">
        <v>71.56359557518887</v>
      </c>
      <c r="AR273" t="s">
        <v>955</v>
      </c>
      <c r="AS273" t="s">
        <v>1170</v>
      </c>
      <c r="AT273" t="s">
        <v>73</v>
      </c>
    </row>
    <row r="274" spans="1:46" x14ac:dyDescent="0.35">
      <c r="A274" t="s">
        <v>1171</v>
      </c>
      <c r="B274" t="s">
        <v>70</v>
      </c>
      <c r="C274" t="s">
        <v>61</v>
      </c>
      <c r="D274" t="s">
        <v>62</v>
      </c>
      <c r="E274" t="s">
        <v>63</v>
      </c>
      <c r="F274" t="s">
        <v>64</v>
      </c>
      <c r="G274" t="s">
        <v>64</v>
      </c>
      <c r="H274" t="s">
        <v>65</v>
      </c>
      <c r="I274" t="s">
        <v>65</v>
      </c>
      <c r="J274" t="s">
        <v>302</v>
      </c>
      <c r="K274" t="s">
        <v>303</v>
      </c>
      <c r="L274" t="s">
        <v>118</v>
      </c>
      <c r="M274" t="s">
        <v>119</v>
      </c>
      <c r="N274" t="s">
        <v>1172</v>
      </c>
      <c r="O274" t="s">
        <v>65</v>
      </c>
      <c r="P274" t="s">
        <v>246</v>
      </c>
      <c r="Q274" t="s">
        <v>70</v>
      </c>
      <c r="R274" t="s">
        <v>70</v>
      </c>
      <c r="S274" t="s">
        <v>70</v>
      </c>
      <c r="T274" t="s">
        <v>65</v>
      </c>
      <c r="U274" t="s">
        <v>65</v>
      </c>
      <c r="V274" t="s">
        <v>71</v>
      </c>
      <c r="W274" t="s">
        <v>65</v>
      </c>
      <c r="X274" t="s">
        <v>65</v>
      </c>
      <c r="Y274" t="s">
        <v>65</v>
      </c>
      <c r="Z274">
        <v>2010</v>
      </c>
      <c r="AA274">
        <v>5</v>
      </c>
      <c r="AB274" t="s">
        <v>65</v>
      </c>
      <c r="AC274">
        <v>2013</v>
      </c>
      <c r="AD274" t="s">
        <v>65</v>
      </c>
      <c r="AE274" t="s">
        <v>65</v>
      </c>
      <c r="AF274" t="s">
        <v>65</v>
      </c>
      <c r="AG274" t="s">
        <v>65</v>
      </c>
      <c r="AH274">
        <v>1667618</v>
      </c>
      <c r="AI274" t="s">
        <v>65</v>
      </c>
      <c r="AJ274">
        <v>1667618</v>
      </c>
      <c r="AK274" t="s">
        <v>65</v>
      </c>
      <c r="AL274" t="s">
        <v>65</v>
      </c>
      <c r="AM274" t="s">
        <v>65</v>
      </c>
      <c r="AN274" t="s">
        <v>65</v>
      </c>
      <c r="AO274" t="s">
        <v>65</v>
      </c>
      <c r="AP274" t="s">
        <v>65</v>
      </c>
      <c r="AQ274">
        <v>71.56359557518887</v>
      </c>
      <c r="AR274" t="s">
        <v>942</v>
      </c>
      <c r="AS274" t="s">
        <v>1173</v>
      </c>
      <c r="AT274" t="s">
        <v>73</v>
      </c>
    </row>
    <row r="275" spans="1:46" x14ac:dyDescent="0.35">
      <c r="A275" t="s">
        <v>1174</v>
      </c>
      <c r="B275" t="s">
        <v>70</v>
      </c>
      <c r="C275" t="s">
        <v>61</v>
      </c>
      <c r="D275" t="s">
        <v>62</v>
      </c>
      <c r="E275" t="s">
        <v>63</v>
      </c>
      <c r="F275" t="s">
        <v>64</v>
      </c>
      <c r="G275" t="s">
        <v>64</v>
      </c>
      <c r="H275" t="s">
        <v>65</v>
      </c>
      <c r="I275" t="s">
        <v>65</v>
      </c>
      <c r="J275" t="s">
        <v>527</v>
      </c>
      <c r="K275" t="s">
        <v>528</v>
      </c>
      <c r="L275" t="s">
        <v>118</v>
      </c>
      <c r="M275" t="s">
        <v>119</v>
      </c>
      <c r="N275" t="s">
        <v>1175</v>
      </c>
      <c r="O275" t="s">
        <v>65</v>
      </c>
      <c r="P275" t="s">
        <v>65</v>
      </c>
      <c r="Q275" t="s">
        <v>70</v>
      </c>
      <c r="R275" t="s">
        <v>70</v>
      </c>
      <c r="S275" t="s">
        <v>70</v>
      </c>
      <c r="T275" t="s">
        <v>65</v>
      </c>
      <c r="U275" t="s">
        <v>65</v>
      </c>
      <c r="V275" t="s">
        <v>71</v>
      </c>
      <c r="W275" t="s">
        <v>65</v>
      </c>
      <c r="X275" t="s">
        <v>65</v>
      </c>
      <c r="Y275" t="s">
        <v>65</v>
      </c>
      <c r="Z275">
        <v>2010</v>
      </c>
      <c r="AA275">
        <v>6</v>
      </c>
      <c r="AB275" t="s">
        <v>65</v>
      </c>
      <c r="AC275">
        <v>2010</v>
      </c>
      <c r="AD275" t="s">
        <v>65</v>
      </c>
      <c r="AE275" t="s">
        <v>65</v>
      </c>
      <c r="AF275" t="s">
        <v>65</v>
      </c>
      <c r="AG275" t="s">
        <v>65</v>
      </c>
      <c r="AH275">
        <v>600000</v>
      </c>
      <c r="AI275" t="s">
        <v>65</v>
      </c>
      <c r="AJ275">
        <v>600000</v>
      </c>
      <c r="AK275" t="s">
        <v>65</v>
      </c>
      <c r="AL275" t="s">
        <v>65</v>
      </c>
      <c r="AM275" t="s">
        <v>65</v>
      </c>
      <c r="AN275" t="s">
        <v>65</v>
      </c>
      <c r="AO275" t="s">
        <v>65</v>
      </c>
      <c r="AP275" t="s">
        <v>65</v>
      </c>
      <c r="AQ275">
        <v>71.56359557518887</v>
      </c>
      <c r="AR275" t="s">
        <v>1176</v>
      </c>
      <c r="AS275" t="s">
        <v>1177</v>
      </c>
      <c r="AT275" t="s">
        <v>73</v>
      </c>
    </row>
    <row r="276" spans="1:46" x14ac:dyDescent="0.35">
      <c r="A276" t="s">
        <v>1178</v>
      </c>
      <c r="B276" t="s">
        <v>70</v>
      </c>
      <c r="C276" t="s">
        <v>61</v>
      </c>
      <c r="D276" t="s">
        <v>62</v>
      </c>
      <c r="E276" t="s">
        <v>63</v>
      </c>
      <c r="F276" t="s">
        <v>64</v>
      </c>
      <c r="G276" t="s">
        <v>64</v>
      </c>
      <c r="H276" t="s">
        <v>65</v>
      </c>
      <c r="I276" t="s">
        <v>65</v>
      </c>
      <c r="J276" t="s">
        <v>122</v>
      </c>
      <c r="K276" t="s">
        <v>123</v>
      </c>
      <c r="L276" t="s">
        <v>84</v>
      </c>
      <c r="M276" t="s">
        <v>85</v>
      </c>
      <c r="N276" t="s">
        <v>1179</v>
      </c>
      <c r="O276" t="s">
        <v>65</v>
      </c>
      <c r="P276" t="s">
        <v>65</v>
      </c>
      <c r="Q276" t="s">
        <v>70</v>
      </c>
      <c r="R276" t="s">
        <v>70</v>
      </c>
      <c r="S276" t="s">
        <v>60</v>
      </c>
      <c r="T276" t="s">
        <v>65</v>
      </c>
      <c r="U276" t="s">
        <v>65</v>
      </c>
      <c r="V276" t="s">
        <v>71</v>
      </c>
      <c r="W276" t="s">
        <v>65</v>
      </c>
      <c r="X276" t="s">
        <v>65</v>
      </c>
      <c r="Y276" t="s">
        <v>65</v>
      </c>
      <c r="Z276">
        <v>2010</v>
      </c>
      <c r="AA276">
        <v>6</v>
      </c>
      <c r="AB276" t="s">
        <v>65</v>
      </c>
      <c r="AC276">
        <v>2010</v>
      </c>
      <c r="AD276">
        <v>9</v>
      </c>
      <c r="AE276" t="s">
        <v>65</v>
      </c>
      <c r="AF276" t="s">
        <v>65</v>
      </c>
      <c r="AG276" t="s">
        <v>65</v>
      </c>
      <c r="AH276">
        <v>62500</v>
      </c>
      <c r="AI276" t="s">
        <v>65</v>
      </c>
      <c r="AJ276">
        <v>62500</v>
      </c>
      <c r="AK276" t="s">
        <v>65</v>
      </c>
      <c r="AL276" t="s">
        <v>65</v>
      </c>
      <c r="AM276" t="s">
        <v>65</v>
      </c>
      <c r="AN276" t="s">
        <v>65</v>
      </c>
      <c r="AO276">
        <v>100000</v>
      </c>
      <c r="AP276">
        <v>139736</v>
      </c>
      <c r="AQ276">
        <v>71.56359557518887</v>
      </c>
      <c r="AR276" t="s">
        <v>1180</v>
      </c>
      <c r="AS276" t="s">
        <v>1181</v>
      </c>
      <c r="AT276" t="s">
        <v>73</v>
      </c>
    </row>
    <row r="277" spans="1:46" x14ac:dyDescent="0.35">
      <c r="A277" t="s">
        <v>1182</v>
      </c>
      <c r="B277" t="s">
        <v>70</v>
      </c>
      <c r="C277" t="s">
        <v>61</v>
      </c>
      <c r="D277" t="s">
        <v>62</v>
      </c>
      <c r="E277" t="s">
        <v>63</v>
      </c>
      <c r="F277" t="s">
        <v>64</v>
      </c>
      <c r="G277" t="s">
        <v>64</v>
      </c>
      <c r="H277" t="s">
        <v>65</v>
      </c>
      <c r="I277" t="s">
        <v>65</v>
      </c>
      <c r="J277" t="s">
        <v>306</v>
      </c>
      <c r="K277" t="s">
        <v>307</v>
      </c>
      <c r="L277" t="s">
        <v>118</v>
      </c>
      <c r="M277" t="s">
        <v>119</v>
      </c>
      <c r="N277" t="s">
        <v>1183</v>
      </c>
      <c r="O277" t="s">
        <v>65</v>
      </c>
      <c r="P277" t="s">
        <v>246</v>
      </c>
      <c r="Q277" t="s">
        <v>70</v>
      </c>
      <c r="R277" t="s">
        <v>70</v>
      </c>
      <c r="S277" t="s">
        <v>70</v>
      </c>
      <c r="T277" t="s">
        <v>65</v>
      </c>
      <c r="U277" t="s">
        <v>65</v>
      </c>
      <c r="V277" t="s">
        <v>71</v>
      </c>
      <c r="W277" t="s">
        <v>65</v>
      </c>
      <c r="X277" t="s">
        <v>65</v>
      </c>
      <c r="Y277" t="s">
        <v>65</v>
      </c>
      <c r="Z277">
        <v>2010</v>
      </c>
      <c r="AA277">
        <v>3</v>
      </c>
      <c r="AB277" t="s">
        <v>65</v>
      </c>
      <c r="AC277">
        <v>2010</v>
      </c>
      <c r="AD277" t="s">
        <v>65</v>
      </c>
      <c r="AE277" t="s">
        <v>65</v>
      </c>
      <c r="AF277" t="s">
        <v>65</v>
      </c>
      <c r="AG277" t="s">
        <v>65</v>
      </c>
      <c r="AH277">
        <v>460000</v>
      </c>
      <c r="AI277" t="s">
        <v>65</v>
      </c>
      <c r="AJ277">
        <v>460000</v>
      </c>
      <c r="AK277" t="s">
        <v>65</v>
      </c>
      <c r="AL277" t="s">
        <v>65</v>
      </c>
      <c r="AM277" t="s">
        <v>65</v>
      </c>
      <c r="AN277" t="s">
        <v>65</v>
      </c>
      <c r="AO277" t="s">
        <v>65</v>
      </c>
      <c r="AP277" t="s">
        <v>65</v>
      </c>
      <c r="AQ277">
        <v>71.56359557518887</v>
      </c>
      <c r="AR277" t="s">
        <v>1184</v>
      </c>
      <c r="AS277" t="s">
        <v>1185</v>
      </c>
      <c r="AT277" t="s">
        <v>73</v>
      </c>
    </row>
    <row r="278" spans="1:46" x14ac:dyDescent="0.35">
      <c r="A278" t="s">
        <v>1186</v>
      </c>
      <c r="B278" t="s">
        <v>70</v>
      </c>
      <c r="C278" t="s">
        <v>61</v>
      </c>
      <c r="D278" t="s">
        <v>62</v>
      </c>
      <c r="E278" t="s">
        <v>63</v>
      </c>
      <c r="F278" t="s">
        <v>64</v>
      </c>
      <c r="G278" t="s">
        <v>64</v>
      </c>
      <c r="H278" t="s">
        <v>65</v>
      </c>
      <c r="I278" t="s">
        <v>65</v>
      </c>
      <c r="J278" t="s">
        <v>202</v>
      </c>
      <c r="K278" t="s">
        <v>203</v>
      </c>
      <c r="L278" t="s">
        <v>118</v>
      </c>
      <c r="M278" t="s">
        <v>119</v>
      </c>
      <c r="N278" t="s">
        <v>1187</v>
      </c>
      <c r="O278" t="s">
        <v>1188</v>
      </c>
      <c r="P278" t="s">
        <v>246</v>
      </c>
      <c r="Q278" t="s">
        <v>70</v>
      </c>
      <c r="R278" t="s">
        <v>60</v>
      </c>
      <c r="S278" t="s">
        <v>70</v>
      </c>
      <c r="T278" t="s">
        <v>65</v>
      </c>
      <c r="U278" t="s">
        <v>65</v>
      </c>
      <c r="V278" t="s">
        <v>71</v>
      </c>
      <c r="W278" t="s">
        <v>65</v>
      </c>
      <c r="X278" t="s">
        <v>65</v>
      </c>
      <c r="Y278" t="s">
        <v>65</v>
      </c>
      <c r="Z278">
        <v>2010</v>
      </c>
      <c r="AA278" t="s">
        <v>65</v>
      </c>
      <c r="AB278" t="s">
        <v>65</v>
      </c>
      <c r="AC278">
        <v>2011</v>
      </c>
      <c r="AD278" t="s">
        <v>65</v>
      </c>
      <c r="AE278" t="s">
        <v>65</v>
      </c>
      <c r="AF278" t="s">
        <v>65</v>
      </c>
      <c r="AG278" t="s">
        <v>65</v>
      </c>
      <c r="AH278">
        <v>838000</v>
      </c>
      <c r="AI278" t="s">
        <v>65</v>
      </c>
      <c r="AJ278">
        <v>838000</v>
      </c>
      <c r="AK278" t="s">
        <v>65</v>
      </c>
      <c r="AL278" t="s">
        <v>65</v>
      </c>
      <c r="AM278" t="s">
        <v>65</v>
      </c>
      <c r="AN278" t="s">
        <v>65</v>
      </c>
      <c r="AO278" t="s">
        <v>65</v>
      </c>
      <c r="AP278" t="s">
        <v>65</v>
      </c>
      <c r="AQ278">
        <v>71.56359557518887</v>
      </c>
      <c r="AR278" t="s">
        <v>1189</v>
      </c>
      <c r="AS278" t="s">
        <v>1190</v>
      </c>
      <c r="AT278" t="s">
        <v>73</v>
      </c>
    </row>
    <row r="279" spans="1:46" x14ac:dyDescent="0.35">
      <c r="A279" t="s">
        <v>1191</v>
      </c>
      <c r="B279" t="s">
        <v>70</v>
      </c>
      <c r="C279" t="s">
        <v>61</v>
      </c>
      <c r="D279" t="s">
        <v>62</v>
      </c>
      <c r="E279" t="s">
        <v>63</v>
      </c>
      <c r="F279" t="s">
        <v>64</v>
      </c>
      <c r="G279" t="s">
        <v>64</v>
      </c>
      <c r="H279" t="s">
        <v>65</v>
      </c>
      <c r="I279" t="s">
        <v>65</v>
      </c>
      <c r="J279" t="s">
        <v>271</v>
      </c>
      <c r="K279" t="s">
        <v>272</v>
      </c>
      <c r="L279" t="s">
        <v>273</v>
      </c>
      <c r="M279" t="s">
        <v>210</v>
      </c>
      <c r="N279" t="s">
        <v>1192</v>
      </c>
      <c r="O279" t="s">
        <v>65</v>
      </c>
      <c r="P279" t="s">
        <v>1193</v>
      </c>
      <c r="Q279" t="s">
        <v>70</v>
      </c>
      <c r="R279" t="s">
        <v>70</v>
      </c>
      <c r="S279" t="s">
        <v>60</v>
      </c>
      <c r="T279" t="s">
        <v>65</v>
      </c>
      <c r="U279" t="s">
        <v>65</v>
      </c>
      <c r="V279" t="s">
        <v>71</v>
      </c>
      <c r="W279" t="s">
        <v>65</v>
      </c>
      <c r="X279" t="s">
        <v>65</v>
      </c>
      <c r="Y279" t="s">
        <v>65</v>
      </c>
      <c r="Z279">
        <v>2010</v>
      </c>
      <c r="AA279">
        <v>4</v>
      </c>
      <c r="AB279">
        <v>1</v>
      </c>
      <c r="AC279">
        <v>2010</v>
      </c>
      <c r="AD279">
        <v>8</v>
      </c>
      <c r="AE279">
        <v>20</v>
      </c>
      <c r="AF279" t="s">
        <v>65</v>
      </c>
      <c r="AG279" t="s">
        <v>65</v>
      </c>
      <c r="AH279" t="s">
        <v>65</v>
      </c>
      <c r="AI279" t="s">
        <v>65</v>
      </c>
      <c r="AJ279" t="s">
        <v>65</v>
      </c>
      <c r="AK279" t="s">
        <v>65</v>
      </c>
      <c r="AL279" t="s">
        <v>65</v>
      </c>
      <c r="AM279" t="s">
        <v>65</v>
      </c>
      <c r="AN279" t="s">
        <v>65</v>
      </c>
      <c r="AO279">
        <v>1400000</v>
      </c>
      <c r="AP279">
        <v>1956302</v>
      </c>
      <c r="AQ279">
        <v>71.56359557518887</v>
      </c>
      <c r="AR279" t="s">
        <v>1194</v>
      </c>
      <c r="AS279" t="s">
        <v>1195</v>
      </c>
      <c r="AT279" t="s">
        <v>73</v>
      </c>
    </row>
    <row r="280" spans="1:46" x14ac:dyDescent="0.35">
      <c r="A280" t="s">
        <v>1196</v>
      </c>
      <c r="B280" t="s">
        <v>70</v>
      </c>
      <c r="C280" t="s">
        <v>61</v>
      </c>
      <c r="D280" t="s">
        <v>62</v>
      </c>
      <c r="E280" t="s">
        <v>63</v>
      </c>
      <c r="F280" t="s">
        <v>64</v>
      </c>
      <c r="G280" t="s">
        <v>64</v>
      </c>
      <c r="H280" t="s">
        <v>65</v>
      </c>
      <c r="I280" t="s">
        <v>65</v>
      </c>
      <c r="J280" t="s">
        <v>106</v>
      </c>
      <c r="K280" t="s">
        <v>107</v>
      </c>
      <c r="L280" t="s">
        <v>84</v>
      </c>
      <c r="M280" t="s">
        <v>85</v>
      </c>
      <c r="N280" t="s">
        <v>1197</v>
      </c>
      <c r="O280" t="s">
        <v>65</v>
      </c>
      <c r="P280" t="s">
        <v>65</v>
      </c>
      <c r="Q280" t="s">
        <v>70</v>
      </c>
      <c r="R280" t="s">
        <v>70</v>
      </c>
      <c r="S280" t="s">
        <v>60</v>
      </c>
      <c r="T280" t="s">
        <v>65</v>
      </c>
      <c r="U280" t="s">
        <v>65</v>
      </c>
      <c r="V280" t="s">
        <v>71</v>
      </c>
      <c r="W280" t="s">
        <v>65</v>
      </c>
      <c r="X280" t="s">
        <v>65</v>
      </c>
      <c r="Y280" t="s">
        <v>65</v>
      </c>
      <c r="Z280">
        <v>2010</v>
      </c>
      <c r="AA280">
        <v>10</v>
      </c>
      <c r="AB280" t="s">
        <v>65</v>
      </c>
      <c r="AC280">
        <v>2010</v>
      </c>
      <c r="AD280" t="s">
        <v>65</v>
      </c>
      <c r="AE280" t="s">
        <v>65</v>
      </c>
      <c r="AF280" t="s">
        <v>65</v>
      </c>
      <c r="AG280" t="s">
        <v>65</v>
      </c>
      <c r="AH280">
        <v>62000</v>
      </c>
      <c r="AI280" t="s">
        <v>65</v>
      </c>
      <c r="AJ280">
        <v>62000</v>
      </c>
      <c r="AK280" t="s">
        <v>65</v>
      </c>
      <c r="AL280" t="s">
        <v>65</v>
      </c>
      <c r="AM280" t="s">
        <v>65</v>
      </c>
      <c r="AN280" t="s">
        <v>65</v>
      </c>
      <c r="AO280" t="s">
        <v>65</v>
      </c>
      <c r="AP280" t="s">
        <v>65</v>
      </c>
      <c r="AQ280">
        <v>71.56359557518887</v>
      </c>
      <c r="AR280" t="s">
        <v>1198</v>
      </c>
      <c r="AS280" t="s">
        <v>1199</v>
      </c>
      <c r="AT280" t="s">
        <v>73</v>
      </c>
    </row>
    <row r="281" spans="1:46" x14ac:dyDescent="0.35">
      <c r="A281" t="s">
        <v>1200</v>
      </c>
      <c r="B281" t="s">
        <v>70</v>
      </c>
      <c r="C281" t="s">
        <v>61</v>
      </c>
      <c r="D281" t="s">
        <v>62</v>
      </c>
      <c r="E281" t="s">
        <v>63</v>
      </c>
      <c r="F281" t="s">
        <v>64</v>
      </c>
      <c r="G281" t="s">
        <v>64</v>
      </c>
      <c r="H281" t="s">
        <v>65</v>
      </c>
      <c r="I281" t="s">
        <v>65</v>
      </c>
      <c r="J281" t="s">
        <v>75</v>
      </c>
      <c r="K281" t="s">
        <v>76</v>
      </c>
      <c r="L281" t="s">
        <v>77</v>
      </c>
      <c r="M281" t="s">
        <v>78</v>
      </c>
      <c r="N281" t="s">
        <v>1201</v>
      </c>
      <c r="O281" t="s">
        <v>65</v>
      </c>
      <c r="P281" t="s">
        <v>239</v>
      </c>
      <c r="Q281" t="s">
        <v>70</v>
      </c>
      <c r="R281" t="s">
        <v>70</v>
      </c>
      <c r="S281" t="s">
        <v>70</v>
      </c>
      <c r="T281" t="s">
        <v>65</v>
      </c>
      <c r="U281" t="s">
        <v>65</v>
      </c>
      <c r="V281" t="s">
        <v>71</v>
      </c>
      <c r="W281" t="s">
        <v>65</v>
      </c>
      <c r="X281" t="s">
        <v>65</v>
      </c>
      <c r="Y281" t="s">
        <v>65</v>
      </c>
      <c r="Z281">
        <v>2010</v>
      </c>
      <c r="AA281">
        <v>12</v>
      </c>
      <c r="AB281" t="s">
        <v>65</v>
      </c>
      <c r="AC281">
        <v>2011</v>
      </c>
      <c r="AD281">
        <v>5</v>
      </c>
      <c r="AE281" t="s">
        <v>65</v>
      </c>
      <c r="AF281" t="s">
        <v>65</v>
      </c>
      <c r="AG281" t="s">
        <v>65</v>
      </c>
      <c r="AH281">
        <v>35000000</v>
      </c>
      <c r="AI281" t="s">
        <v>65</v>
      </c>
      <c r="AJ281">
        <v>35000000</v>
      </c>
      <c r="AK281" t="s">
        <v>65</v>
      </c>
      <c r="AL281" t="s">
        <v>65</v>
      </c>
      <c r="AM281" t="s">
        <v>65</v>
      </c>
      <c r="AN281" t="s">
        <v>65</v>
      </c>
      <c r="AO281">
        <v>2370000</v>
      </c>
      <c r="AP281">
        <v>3311740</v>
      </c>
      <c r="AQ281">
        <v>71.56359557518887</v>
      </c>
      <c r="AR281" t="s">
        <v>1202</v>
      </c>
      <c r="AS281" t="s">
        <v>1203</v>
      </c>
      <c r="AT281" t="s">
        <v>73</v>
      </c>
    </row>
    <row r="282" spans="1:46" x14ac:dyDescent="0.35">
      <c r="A282" t="s">
        <v>1204</v>
      </c>
      <c r="B282" t="s">
        <v>70</v>
      </c>
      <c r="C282" t="s">
        <v>61</v>
      </c>
      <c r="D282" t="s">
        <v>62</v>
      </c>
      <c r="E282" t="s">
        <v>63</v>
      </c>
      <c r="F282" t="s">
        <v>64</v>
      </c>
      <c r="G282" t="s">
        <v>64</v>
      </c>
      <c r="H282" t="s">
        <v>65</v>
      </c>
      <c r="I282" t="s">
        <v>65</v>
      </c>
      <c r="J282" t="s">
        <v>318</v>
      </c>
      <c r="K282" t="s">
        <v>319</v>
      </c>
      <c r="L282" t="s">
        <v>111</v>
      </c>
      <c r="M282" t="s">
        <v>78</v>
      </c>
      <c r="N282" t="s">
        <v>1205</v>
      </c>
      <c r="O282" t="s">
        <v>65</v>
      </c>
      <c r="P282" t="s">
        <v>65</v>
      </c>
      <c r="Q282" t="s">
        <v>70</v>
      </c>
      <c r="R282" t="s">
        <v>70</v>
      </c>
      <c r="S282" t="s">
        <v>60</v>
      </c>
      <c r="T282" t="s">
        <v>65</v>
      </c>
      <c r="U282" t="s">
        <v>65</v>
      </c>
      <c r="V282" t="s">
        <v>71</v>
      </c>
      <c r="W282" t="s">
        <v>65</v>
      </c>
      <c r="X282" t="s">
        <v>65</v>
      </c>
      <c r="Y282" t="s">
        <v>65</v>
      </c>
      <c r="Z282">
        <v>2011</v>
      </c>
      <c r="AA282">
        <v>6</v>
      </c>
      <c r="AB282" t="s">
        <v>65</v>
      </c>
      <c r="AC282">
        <v>2011</v>
      </c>
      <c r="AD282" t="s">
        <v>65</v>
      </c>
      <c r="AE282" t="s">
        <v>65</v>
      </c>
      <c r="AF282" t="s">
        <v>65</v>
      </c>
      <c r="AG282" t="s">
        <v>65</v>
      </c>
      <c r="AH282" t="s">
        <v>65</v>
      </c>
      <c r="AI282" t="s">
        <v>65</v>
      </c>
      <c r="AJ282" t="s">
        <v>65</v>
      </c>
      <c r="AK282" t="s">
        <v>65</v>
      </c>
      <c r="AL282" t="s">
        <v>65</v>
      </c>
      <c r="AM282" t="s">
        <v>65</v>
      </c>
      <c r="AN282" t="s">
        <v>65</v>
      </c>
      <c r="AO282" t="s">
        <v>65</v>
      </c>
      <c r="AP282" t="s">
        <v>65</v>
      </c>
      <c r="AQ282">
        <v>73.822750859736033</v>
      </c>
      <c r="AR282" t="s">
        <v>1206</v>
      </c>
      <c r="AS282" t="s">
        <v>1207</v>
      </c>
      <c r="AT282" t="s">
        <v>73</v>
      </c>
    </row>
    <row r="283" spans="1:46" x14ac:dyDescent="0.35">
      <c r="A283" t="s">
        <v>1208</v>
      </c>
      <c r="B283" t="s">
        <v>70</v>
      </c>
      <c r="C283" t="s">
        <v>61</v>
      </c>
      <c r="D283" t="s">
        <v>62</v>
      </c>
      <c r="E283" t="s">
        <v>63</v>
      </c>
      <c r="F283" t="s">
        <v>64</v>
      </c>
      <c r="G283" t="s">
        <v>64</v>
      </c>
      <c r="H283" t="s">
        <v>65</v>
      </c>
      <c r="I283" t="s">
        <v>65</v>
      </c>
      <c r="J283" t="s">
        <v>425</v>
      </c>
      <c r="K283" t="s">
        <v>426</v>
      </c>
      <c r="L283" t="s">
        <v>175</v>
      </c>
      <c r="M283" t="s">
        <v>78</v>
      </c>
      <c r="N283" t="s">
        <v>1209</v>
      </c>
      <c r="O283" t="s">
        <v>1210</v>
      </c>
      <c r="P283" t="s">
        <v>246</v>
      </c>
      <c r="Q283" t="s">
        <v>70</v>
      </c>
      <c r="R283" t="s">
        <v>70</v>
      </c>
      <c r="S283" t="s">
        <v>70</v>
      </c>
      <c r="T283" t="s">
        <v>65</v>
      </c>
      <c r="U283" t="s">
        <v>65</v>
      </c>
      <c r="V283" t="s">
        <v>71</v>
      </c>
      <c r="W283" t="s">
        <v>65</v>
      </c>
      <c r="X283" t="s">
        <v>65</v>
      </c>
      <c r="Y283" t="s">
        <v>65</v>
      </c>
      <c r="Z283">
        <v>2011</v>
      </c>
      <c r="AA283">
        <v>1</v>
      </c>
      <c r="AB283" t="s">
        <v>65</v>
      </c>
      <c r="AC283">
        <v>2011</v>
      </c>
      <c r="AD283">
        <v>8</v>
      </c>
      <c r="AE283" t="s">
        <v>65</v>
      </c>
      <c r="AF283" t="s">
        <v>65</v>
      </c>
      <c r="AG283" t="s">
        <v>65</v>
      </c>
      <c r="AH283">
        <v>1750000</v>
      </c>
      <c r="AI283" t="s">
        <v>65</v>
      </c>
      <c r="AJ283">
        <v>1750000</v>
      </c>
      <c r="AK283" t="s">
        <v>65</v>
      </c>
      <c r="AL283" t="s">
        <v>65</v>
      </c>
      <c r="AM283" t="s">
        <v>65</v>
      </c>
      <c r="AN283" t="s">
        <v>65</v>
      </c>
      <c r="AO283">
        <v>142000</v>
      </c>
      <c r="AP283">
        <v>192353</v>
      </c>
      <c r="AQ283">
        <v>73.822750859736033</v>
      </c>
      <c r="AR283" t="s">
        <v>1211</v>
      </c>
      <c r="AS283" t="s">
        <v>1203</v>
      </c>
      <c r="AT283" t="s">
        <v>73</v>
      </c>
    </row>
    <row r="284" spans="1:46" x14ac:dyDescent="0.35">
      <c r="A284" t="s">
        <v>1212</v>
      </c>
      <c r="B284" t="s">
        <v>70</v>
      </c>
      <c r="C284" t="s">
        <v>61</v>
      </c>
      <c r="D284" t="s">
        <v>62</v>
      </c>
      <c r="E284" t="s">
        <v>63</v>
      </c>
      <c r="F284" t="s">
        <v>64</v>
      </c>
      <c r="G284" t="s">
        <v>64</v>
      </c>
      <c r="H284" t="s">
        <v>65</v>
      </c>
      <c r="I284" t="s">
        <v>65</v>
      </c>
      <c r="J284" t="s">
        <v>132</v>
      </c>
      <c r="K284" t="s">
        <v>133</v>
      </c>
      <c r="L284" t="s">
        <v>84</v>
      </c>
      <c r="M284" t="s">
        <v>85</v>
      </c>
      <c r="N284" t="s">
        <v>1213</v>
      </c>
      <c r="O284" t="s">
        <v>65</v>
      </c>
      <c r="P284" t="s">
        <v>65</v>
      </c>
      <c r="Q284" t="s">
        <v>70</v>
      </c>
      <c r="R284" t="s">
        <v>70</v>
      </c>
      <c r="S284" t="s">
        <v>70</v>
      </c>
      <c r="T284" t="s">
        <v>65</v>
      </c>
      <c r="U284" t="s">
        <v>65</v>
      </c>
      <c r="V284" t="s">
        <v>71</v>
      </c>
      <c r="W284" t="s">
        <v>65</v>
      </c>
      <c r="X284" t="s">
        <v>65</v>
      </c>
      <c r="Y284" t="s">
        <v>65</v>
      </c>
      <c r="Z284">
        <v>2011</v>
      </c>
      <c r="AA284">
        <v>9</v>
      </c>
      <c r="AB284" t="s">
        <v>65</v>
      </c>
      <c r="AC284">
        <v>2011</v>
      </c>
      <c r="AD284">
        <v>12</v>
      </c>
      <c r="AE284" t="s">
        <v>65</v>
      </c>
      <c r="AF284" t="s">
        <v>65</v>
      </c>
      <c r="AG284" t="s">
        <v>65</v>
      </c>
      <c r="AH284">
        <v>2500000</v>
      </c>
      <c r="AI284" t="s">
        <v>65</v>
      </c>
      <c r="AJ284">
        <v>2500000</v>
      </c>
      <c r="AK284" t="s">
        <v>65</v>
      </c>
      <c r="AL284" t="s">
        <v>65</v>
      </c>
      <c r="AM284" t="s">
        <v>65</v>
      </c>
      <c r="AN284" t="s">
        <v>65</v>
      </c>
      <c r="AO284" t="s">
        <v>65</v>
      </c>
      <c r="AP284" t="s">
        <v>65</v>
      </c>
      <c r="AQ284">
        <v>73.822750859736033</v>
      </c>
      <c r="AR284" t="s">
        <v>1214</v>
      </c>
      <c r="AS284" t="s">
        <v>1215</v>
      </c>
      <c r="AT284" t="s">
        <v>73</v>
      </c>
    </row>
    <row r="285" spans="1:46" x14ac:dyDescent="0.35">
      <c r="A285" t="s">
        <v>1216</v>
      </c>
      <c r="B285" t="s">
        <v>70</v>
      </c>
      <c r="C285" t="s">
        <v>61</v>
      </c>
      <c r="D285" t="s">
        <v>62</v>
      </c>
      <c r="E285" t="s">
        <v>63</v>
      </c>
      <c r="F285" t="s">
        <v>64</v>
      </c>
      <c r="G285" t="s">
        <v>64</v>
      </c>
      <c r="H285" t="s">
        <v>65</v>
      </c>
      <c r="I285" t="s">
        <v>65</v>
      </c>
      <c r="J285" t="s">
        <v>363</v>
      </c>
      <c r="K285" t="s">
        <v>364</v>
      </c>
      <c r="L285" t="s">
        <v>365</v>
      </c>
      <c r="M285" t="s">
        <v>85</v>
      </c>
      <c r="N285" t="s">
        <v>1217</v>
      </c>
      <c r="O285" t="s">
        <v>65</v>
      </c>
      <c r="P285" t="s">
        <v>65</v>
      </c>
      <c r="Q285" t="s">
        <v>70</v>
      </c>
      <c r="R285" t="s">
        <v>70</v>
      </c>
      <c r="S285" t="s">
        <v>70</v>
      </c>
      <c r="T285" t="s">
        <v>65</v>
      </c>
      <c r="U285" t="s">
        <v>65</v>
      </c>
      <c r="V285" t="s">
        <v>71</v>
      </c>
      <c r="W285" t="s">
        <v>65</v>
      </c>
      <c r="X285" t="s">
        <v>65</v>
      </c>
      <c r="Y285" t="s">
        <v>65</v>
      </c>
      <c r="Z285">
        <v>2011</v>
      </c>
      <c r="AA285">
        <v>1</v>
      </c>
      <c r="AB285" t="s">
        <v>65</v>
      </c>
      <c r="AC285">
        <v>2011</v>
      </c>
      <c r="AD285">
        <v>11</v>
      </c>
      <c r="AE285" t="s">
        <v>65</v>
      </c>
      <c r="AF285" t="s">
        <v>65</v>
      </c>
      <c r="AG285" t="s">
        <v>65</v>
      </c>
      <c r="AH285" t="s">
        <v>65</v>
      </c>
      <c r="AI285" t="s">
        <v>65</v>
      </c>
      <c r="AJ285" t="s">
        <v>65</v>
      </c>
      <c r="AK285" t="s">
        <v>65</v>
      </c>
      <c r="AL285" t="s">
        <v>65</v>
      </c>
      <c r="AM285">
        <v>1000000</v>
      </c>
      <c r="AN285">
        <v>1354596</v>
      </c>
      <c r="AO285">
        <v>8000000</v>
      </c>
      <c r="AP285">
        <v>10836768</v>
      </c>
      <c r="AQ285">
        <v>73.822750859736033</v>
      </c>
      <c r="AR285" t="s">
        <v>1218</v>
      </c>
      <c r="AS285" t="s">
        <v>1203</v>
      </c>
      <c r="AT285" t="s">
        <v>73</v>
      </c>
    </row>
    <row r="286" spans="1:46" x14ac:dyDescent="0.35">
      <c r="A286" t="s">
        <v>1219</v>
      </c>
      <c r="B286" t="s">
        <v>70</v>
      </c>
      <c r="C286" t="s">
        <v>61</v>
      </c>
      <c r="D286" t="s">
        <v>62</v>
      </c>
      <c r="E286" t="s">
        <v>63</v>
      </c>
      <c r="F286" t="s">
        <v>64</v>
      </c>
      <c r="G286" t="s">
        <v>64</v>
      </c>
      <c r="H286" t="s">
        <v>1220</v>
      </c>
      <c r="I286" t="s">
        <v>65</v>
      </c>
      <c r="J286" t="s">
        <v>1221</v>
      </c>
      <c r="K286" t="s">
        <v>1222</v>
      </c>
      <c r="L286" t="s">
        <v>1223</v>
      </c>
      <c r="M286" t="s">
        <v>69</v>
      </c>
      <c r="N286" t="s">
        <v>1224</v>
      </c>
      <c r="O286" t="s">
        <v>1072</v>
      </c>
      <c r="P286" t="s">
        <v>65</v>
      </c>
      <c r="Q286" t="s">
        <v>60</v>
      </c>
      <c r="R286" t="s">
        <v>70</v>
      </c>
      <c r="S286" t="s">
        <v>60</v>
      </c>
      <c r="T286" t="s">
        <v>65</v>
      </c>
      <c r="U286" t="s">
        <v>65</v>
      </c>
      <c r="V286" t="s">
        <v>71</v>
      </c>
      <c r="W286" t="s">
        <v>65</v>
      </c>
      <c r="X286" t="s">
        <v>65</v>
      </c>
      <c r="Y286" t="s">
        <v>65</v>
      </c>
      <c r="Z286">
        <v>2011</v>
      </c>
      <c r="AA286">
        <v>9</v>
      </c>
      <c r="AB286" t="s">
        <v>65</v>
      </c>
      <c r="AC286">
        <v>2011</v>
      </c>
      <c r="AD286" t="s">
        <v>65</v>
      </c>
      <c r="AE286" t="s">
        <v>65</v>
      </c>
      <c r="AF286" t="s">
        <v>65</v>
      </c>
      <c r="AG286" t="s">
        <v>65</v>
      </c>
      <c r="AH286" t="s">
        <v>65</v>
      </c>
      <c r="AI286" t="s">
        <v>65</v>
      </c>
      <c r="AJ286" t="s">
        <v>65</v>
      </c>
      <c r="AK286" t="s">
        <v>65</v>
      </c>
      <c r="AL286" t="s">
        <v>65</v>
      </c>
      <c r="AM286" t="s">
        <v>65</v>
      </c>
      <c r="AN286" t="s">
        <v>65</v>
      </c>
      <c r="AO286" t="s">
        <v>65</v>
      </c>
      <c r="AP286" t="s">
        <v>65</v>
      </c>
      <c r="AQ286">
        <v>73.822750859736033</v>
      </c>
      <c r="AR286" t="s">
        <v>1225</v>
      </c>
      <c r="AS286" t="s">
        <v>1226</v>
      </c>
      <c r="AT286" t="s">
        <v>73</v>
      </c>
    </row>
    <row r="287" spans="1:46" x14ac:dyDescent="0.35">
      <c r="A287" t="s">
        <v>1227</v>
      </c>
      <c r="B287" t="s">
        <v>70</v>
      </c>
      <c r="C287" t="s">
        <v>61</v>
      </c>
      <c r="D287" t="s">
        <v>62</v>
      </c>
      <c r="E287" t="s">
        <v>63</v>
      </c>
      <c r="F287" t="s">
        <v>64</v>
      </c>
      <c r="G287" t="s">
        <v>64</v>
      </c>
      <c r="H287" t="s">
        <v>1228</v>
      </c>
      <c r="I287" t="s">
        <v>65</v>
      </c>
      <c r="J287" t="s">
        <v>168</v>
      </c>
      <c r="K287" t="s">
        <v>169</v>
      </c>
      <c r="L287" t="s">
        <v>118</v>
      </c>
      <c r="M287" t="s">
        <v>119</v>
      </c>
      <c r="N287" t="s">
        <v>1229</v>
      </c>
      <c r="O287" t="s">
        <v>65</v>
      </c>
      <c r="P287" t="s">
        <v>246</v>
      </c>
      <c r="Q287" t="s">
        <v>70</v>
      </c>
      <c r="R287" t="s">
        <v>70</v>
      </c>
      <c r="S287" t="s">
        <v>70</v>
      </c>
      <c r="T287" t="s">
        <v>65</v>
      </c>
      <c r="U287" t="s">
        <v>65</v>
      </c>
      <c r="V287" t="s">
        <v>71</v>
      </c>
      <c r="W287" t="s">
        <v>65</v>
      </c>
      <c r="X287" t="s">
        <v>65</v>
      </c>
      <c r="Y287" t="s">
        <v>65</v>
      </c>
      <c r="Z287">
        <v>2011</v>
      </c>
      <c r="AA287">
        <v>8</v>
      </c>
      <c r="AB287" t="s">
        <v>65</v>
      </c>
      <c r="AC287">
        <v>2012</v>
      </c>
      <c r="AD287" t="s">
        <v>65</v>
      </c>
      <c r="AE287" t="s">
        <v>65</v>
      </c>
      <c r="AF287" t="s">
        <v>65</v>
      </c>
      <c r="AG287" t="s">
        <v>65</v>
      </c>
      <c r="AH287">
        <v>1000000</v>
      </c>
      <c r="AI287" t="s">
        <v>65</v>
      </c>
      <c r="AJ287">
        <v>1000000</v>
      </c>
      <c r="AK287" t="s">
        <v>65</v>
      </c>
      <c r="AL287" t="s">
        <v>65</v>
      </c>
      <c r="AM287" t="s">
        <v>65</v>
      </c>
      <c r="AN287" t="s">
        <v>65</v>
      </c>
      <c r="AO287" t="s">
        <v>65</v>
      </c>
      <c r="AP287" t="s">
        <v>65</v>
      </c>
      <c r="AQ287">
        <v>73.822750859736033</v>
      </c>
      <c r="AR287" t="s">
        <v>1230</v>
      </c>
      <c r="AS287" t="s">
        <v>1231</v>
      </c>
      <c r="AT287" t="s">
        <v>73</v>
      </c>
    </row>
    <row r="288" spans="1:46" x14ac:dyDescent="0.35">
      <c r="A288" t="s">
        <v>1232</v>
      </c>
      <c r="B288" t="s">
        <v>70</v>
      </c>
      <c r="C288" t="s">
        <v>61</v>
      </c>
      <c r="D288" t="s">
        <v>62</v>
      </c>
      <c r="E288" t="s">
        <v>63</v>
      </c>
      <c r="F288" t="s">
        <v>64</v>
      </c>
      <c r="G288" t="s">
        <v>64</v>
      </c>
      <c r="H288" t="s">
        <v>65</v>
      </c>
      <c r="I288" t="s">
        <v>65</v>
      </c>
      <c r="J288" t="s">
        <v>126</v>
      </c>
      <c r="K288" t="s">
        <v>127</v>
      </c>
      <c r="L288" t="s">
        <v>118</v>
      </c>
      <c r="M288" t="s">
        <v>119</v>
      </c>
      <c r="N288" t="s">
        <v>1233</v>
      </c>
      <c r="O288" t="s">
        <v>65</v>
      </c>
      <c r="P288" t="s">
        <v>246</v>
      </c>
      <c r="Q288" t="s">
        <v>70</v>
      </c>
      <c r="R288" t="s">
        <v>60</v>
      </c>
      <c r="S288" t="s">
        <v>70</v>
      </c>
      <c r="T288" t="s">
        <v>65</v>
      </c>
      <c r="U288" t="s">
        <v>65</v>
      </c>
      <c r="V288" t="s">
        <v>71</v>
      </c>
      <c r="W288" t="s">
        <v>65</v>
      </c>
      <c r="X288" t="s">
        <v>65</v>
      </c>
      <c r="Y288" t="s">
        <v>65</v>
      </c>
      <c r="Z288">
        <v>2011</v>
      </c>
      <c r="AA288">
        <v>12</v>
      </c>
      <c r="AB288" t="s">
        <v>65</v>
      </c>
      <c r="AC288">
        <v>2012</v>
      </c>
      <c r="AD288" t="s">
        <v>65</v>
      </c>
      <c r="AE288" t="s">
        <v>65</v>
      </c>
      <c r="AF288" t="s">
        <v>65</v>
      </c>
      <c r="AG288" t="s">
        <v>65</v>
      </c>
      <c r="AH288">
        <v>2850000</v>
      </c>
      <c r="AI288" t="s">
        <v>65</v>
      </c>
      <c r="AJ288">
        <v>2850000</v>
      </c>
      <c r="AK288" t="s">
        <v>65</v>
      </c>
      <c r="AL288" t="s">
        <v>65</v>
      </c>
      <c r="AM288" t="s">
        <v>65</v>
      </c>
      <c r="AN288" t="s">
        <v>65</v>
      </c>
      <c r="AO288" t="s">
        <v>65</v>
      </c>
      <c r="AP288" t="s">
        <v>65</v>
      </c>
      <c r="AQ288">
        <v>73.822750859736033</v>
      </c>
      <c r="AR288" t="s">
        <v>1234</v>
      </c>
      <c r="AS288" t="s">
        <v>1235</v>
      </c>
      <c r="AT288" t="s">
        <v>73</v>
      </c>
    </row>
    <row r="289" spans="1:46" x14ac:dyDescent="0.35">
      <c r="A289" t="s">
        <v>1236</v>
      </c>
      <c r="B289" t="s">
        <v>70</v>
      </c>
      <c r="C289" t="s">
        <v>61</v>
      </c>
      <c r="D289" t="s">
        <v>62</v>
      </c>
      <c r="E289" t="s">
        <v>63</v>
      </c>
      <c r="F289" t="s">
        <v>64</v>
      </c>
      <c r="G289" t="s">
        <v>64</v>
      </c>
      <c r="H289" t="s">
        <v>65</v>
      </c>
      <c r="I289" t="s">
        <v>65</v>
      </c>
      <c r="J289" t="s">
        <v>199</v>
      </c>
      <c r="K289" t="s">
        <v>200</v>
      </c>
      <c r="L289" t="s">
        <v>118</v>
      </c>
      <c r="M289" t="s">
        <v>119</v>
      </c>
      <c r="N289" t="s">
        <v>1237</v>
      </c>
      <c r="O289" t="s">
        <v>1238</v>
      </c>
      <c r="P289" t="s">
        <v>246</v>
      </c>
      <c r="Q289" t="s">
        <v>60</v>
      </c>
      <c r="R289" t="s">
        <v>70</v>
      </c>
      <c r="S289" t="s">
        <v>70</v>
      </c>
      <c r="T289" t="s">
        <v>65</v>
      </c>
      <c r="U289" t="s">
        <v>65</v>
      </c>
      <c r="V289" t="s">
        <v>71</v>
      </c>
      <c r="W289" t="s">
        <v>65</v>
      </c>
      <c r="X289" t="s">
        <v>65</v>
      </c>
      <c r="Y289" t="s">
        <v>65</v>
      </c>
      <c r="Z289">
        <v>2011</v>
      </c>
      <c r="AA289" t="s">
        <v>65</v>
      </c>
      <c r="AB289" t="s">
        <v>65</v>
      </c>
      <c r="AC289">
        <v>2012</v>
      </c>
      <c r="AD289" t="s">
        <v>65</v>
      </c>
      <c r="AE289" t="s">
        <v>65</v>
      </c>
      <c r="AF289" t="s">
        <v>65</v>
      </c>
      <c r="AG289" t="s">
        <v>65</v>
      </c>
      <c r="AH289">
        <v>3000000</v>
      </c>
      <c r="AI289" t="s">
        <v>65</v>
      </c>
      <c r="AJ289">
        <v>3000000</v>
      </c>
      <c r="AK289" t="s">
        <v>65</v>
      </c>
      <c r="AL289" t="s">
        <v>65</v>
      </c>
      <c r="AM289" t="s">
        <v>65</v>
      </c>
      <c r="AN289" t="s">
        <v>65</v>
      </c>
      <c r="AO289" t="s">
        <v>65</v>
      </c>
      <c r="AP289" t="s">
        <v>65</v>
      </c>
      <c r="AQ289">
        <v>73.822750859736033</v>
      </c>
      <c r="AR289" t="s">
        <v>1239</v>
      </c>
      <c r="AS289" t="s">
        <v>1235</v>
      </c>
      <c r="AT289" t="s">
        <v>73</v>
      </c>
    </row>
    <row r="290" spans="1:46" x14ac:dyDescent="0.35">
      <c r="A290" t="s">
        <v>1240</v>
      </c>
      <c r="B290" t="s">
        <v>70</v>
      </c>
      <c r="C290" t="s">
        <v>61</v>
      </c>
      <c r="D290" t="s">
        <v>62</v>
      </c>
      <c r="E290" t="s">
        <v>63</v>
      </c>
      <c r="F290" t="s">
        <v>64</v>
      </c>
      <c r="G290" t="s">
        <v>64</v>
      </c>
      <c r="H290" t="s">
        <v>1241</v>
      </c>
      <c r="I290" t="s">
        <v>65</v>
      </c>
      <c r="J290" t="s">
        <v>648</v>
      </c>
      <c r="K290" t="s">
        <v>649</v>
      </c>
      <c r="L290" t="s">
        <v>118</v>
      </c>
      <c r="M290" t="s">
        <v>119</v>
      </c>
      <c r="N290" t="s">
        <v>1242</v>
      </c>
      <c r="O290" t="s">
        <v>1243</v>
      </c>
      <c r="P290" t="s">
        <v>246</v>
      </c>
      <c r="Q290" t="s">
        <v>60</v>
      </c>
      <c r="R290" t="s">
        <v>70</v>
      </c>
      <c r="S290" t="s">
        <v>70</v>
      </c>
      <c r="T290" t="s">
        <v>65</v>
      </c>
      <c r="U290" t="s">
        <v>65</v>
      </c>
      <c r="V290" t="s">
        <v>71</v>
      </c>
      <c r="W290" t="s">
        <v>65</v>
      </c>
      <c r="X290" t="s">
        <v>65</v>
      </c>
      <c r="Y290" t="s">
        <v>65</v>
      </c>
      <c r="Z290">
        <v>2011</v>
      </c>
      <c r="AA290">
        <v>12</v>
      </c>
      <c r="AB290" t="s">
        <v>65</v>
      </c>
      <c r="AC290">
        <v>2013</v>
      </c>
      <c r="AD290" t="s">
        <v>65</v>
      </c>
      <c r="AE290" t="s">
        <v>65</v>
      </c>
      <c r="AF290" t="s">
        <v>65</v>
      </c>
      <c r="AG290" t="s">
        <v>65</v>
      </c>
      <c r="AH290">
        <v>850000</v>
      </c>
      <c r="AI290" t="s">
        <v>65</v>
      </c>
      <c r="AJ290">
        <v>850000</v>
      </c>
      <c r="AK290" t="s">
        <v>65</v>
      </c>
      <c r="AL290" t="s">
        <v>65</v>
      </c>
      <c r="AM290" t="s">
        <v>65</v>
      </c>
      <c r="AN290" t="s">
        <v>65</v>
      </c>
      <c r="AO290" t="s">
        <v>65</v>
      </c>
      <c r="AP290" t="s">
        <v>65</v>
      </c>
      <c r="AQ290">
        <v>73.822750859736033</v>
      </c>
      <c r="AR290" t="s">
        <v>1244</v>
      </c>
      <c r="AS290" t="s">
        <v>1245</v>
      </c>
      <c r="AT290" t="s">
        <v>73</v>
      </c>
    </row>
    <row r="291" spans="1:46" x14ac:dyDescent="0.35">
      <c r="A291" t="s">
        <v>1246</v>
      </c>
      <c r="B291" t="s">
        <v>70</v>
      </c>
      <c r="C291" t="s">
        <v>61</v>
      </c>
      <c r="D291" t="s">
        <v>62</v>
      </c>
      <c r="E291" t="s">
        <v>63</v>
      </c>
      <c r="F291" t="s">
        <v>64</v>
      </c>
      <c r="G291" t="s">
        <v>64</v>
      </c>
      <c r="H291" t="s">
        <v>1247</v>
      </c>
      <c r="I291" t="s">
        <v>65</v>
      </c>
      <c r="J291" t="s">
        <v>633</v>
      </c>
      <c r="K291" t="s">
        <v>634</v>
      </c>
      <c r="L291" t="s">
        <v>118</v>
      </c>
      <c r="M291" t="s">
        <v>119</v>
      </c>
      <c r="N291" t="s">
        <v>1248</v>
      </c>
      <c r="O291" t="s">
        <v>1249</v>
      </c>
      <c r="P291" t="s">
        <v>246</v>
      </c>
      <c r="Q291" t="s">
        <v>70</v>
      </c>
      <c r="R291" t="s">
        <v>70</v>
      </c>
      <c r="S291" t="s">
        <v>70</v>
      </c>
      <c r="T291" t="s">
        <v>65</v>
      </c>
      <c r="U291" t="s">
        <v>65</v>
      </c>
      <c r="V291" t="s">
        <v>71</v>
      </c>
      <c r="W291" t="s">
        <v>65</v>
      </c>
      <c r="X291" t="s">
        <v>65</v>
      </c>
      <c r="Y291" t="s">
        <v>65</v>
      </c>
      <c r="Z291">
        <v>2011</v>
      </c>
      <c r="AA291">
        <v>12</v>
      </c>
      <c r="AB291" t="s">
        <v>65</v>
      </c>
      <c r="AC291">
        <v>2012</v>
      </c>
      <c r="AD291">
        <v>10</v>
      </c>
      <c r="AE291" t="s">
        <v>65</v>
      </c>
      <c r="AF291" t="s">
        <v>65</v>
      </c>
      <c r="AG291" t="s">
        <v>65</v>
      </c>
      <c r="AH291">
        <v>725515</v>
      </c>
      <c r="AI291" t="s">
        <v>65</v>
      </c>
      <c r="AJ291">
        <v>725515</v>
      </c>
      <c r="AK291" t="s">
        <v>65</v>
      </c>
      <c r="AL291" t="s">
        <v>65</v>
      </c>
      <c r="AM291" t="s">
        <v>65</v>
      </c>
      <c r="AN291" t="s">
        <v>65</v>
      </c>
      <c r="AO291" t="s">
        <v>65</v>
      </c>
      <c r="AP291" t="s">
        <v>65</v>
      </c>
      <c r="AQ291">
        <v>73.822750859736033</v>
      </c>
      <c r="AR291" t="s">
        <v>1250</v>
      </c>
      <c r="AS291" t="s">
        <v>1245</v>
      </c>
      <c r="AT291" t="s">
        <v>73</v>
      </c>
    </row>
    <row r="292" spans="1:46" x14ac:dyDescent="0.35">
      <c r="A292" t="s">
        <v>1251</v>
      </c>
      <c r="B292" t="s">
        <v>70</v>
      </c>
      <c r="C292" t="s">
        <v>61</v>
      </c>
      <c r="D292" t="s">
        <v>62</v>
      </c>
      <c r="E292" t="s">
        <v>63</v>
      </c>
      <c r="F292" t="s">
        <v>64</v>
      </c>
      <c r="G292" t="s">
        <v>64</v>
      </c>
      <c r="H292" t="s">
        <v>1252</v>
      </c>
      <c r="I292" t="s">
        <v>65</v>
      </c>
      <c r="J292" t="s">
        <v>527</v>
      </c>
      <c r="K292" t="s">
        <v>528</v>
      </c>
      <c r="L292" t="s">
        <v>118</v>
      </c>
      <c r="M292" t="s">
        <v>119</v>
      </c>
      <c r="N292" t="s">
        <v>1253</v>
      </c>
      <c r="O292" t="s">
        <v>1254</v>
      </c>
      <c r="P292" t="s">
        <v>246</v>
      </c>
      <c r="Q292" t="s">
        <v>60</v>
      </c>
      <c r="R292" t="s">
        <v>70</v>
      </c>
      <c r="S292" t="s">
        <v>70</v>
      </c>
      <c r="T292" t="s">
        <v>65</v>
      </c>
      <c r="U292" t="s">
        <v>65</v>
      </c>
      <c r="V292" t="s">
        <v>71</v>
      </c>
      <c r="W292" t="s">
        <v>65</v>
      </c>
      <c r="X292" t="s">
        <v>65</v>
      </c>
      <c r="Y292" t="s">
        <v>65</v>
      </c>
      <c r="Z292">
        <v>2011</v>
      </c>
      <c r="AA292" t="s">
        <v>65</v>
      </c>
      <c r="AB292" t="s">
        <v>65</v>
      </c>
      <c r="AC292">
        <v>2012</v>
      </c>
      <c r="AD292" t="s">
        <v>65</v>
      </c>
      <c r="AE292" t="s">
        <v>65</v>
      </c>
      <c r="AF292" t="s">
        <v>65</v>
      </c>
      <c r="AG292" t="s">
        <v>65</v>
      </c>
      <c r="AH292">
        <v>3500000</v>
      </c>
      <c r="AI292" t="s">
        <v>65</v>
      </c>
      <c r="AJ292">
        <v>3500000</v>
      </c>
      <c r="AK292" t="s">
        <v>65</v>
      </c>
      <c r="AL292" t="s">
        <v>65</v>
      </c>
      <c r="AM292" t="s">
        <v>65</v>
      </c>
      <c r="AN292" t="s">
        <v>65</v>
      </c>
      <c r="AO292" t="s">
        <v>65</v>
      </c>
      <c r="AP292" t="s">
        <v>65</v>
      </c>
      <c r="AQ292">
        <v>73.822750859736033</v>
      </c>
      <c r="AR292" t="s">
        <v>1255</v>
      </c>
      <c r="AS292" t="s">
        <v>1235</v>
      </c>
      <c r="AT292" t="s">
        <v>73</v>
      </c>
    </row>
    <row r="293" spans="1:46" x14ac:dyDescent="0.35">
      <c r="A293" t="s">
        <v>1256</v>
      </c>
      <c r="B293" t="s">
        <v>70</v>
      </c>
      <c r="C293" t="s">
        <v>61</v>
      </c>
      <c r="D293" t="s">
        <v>62</v>
      </c>
      <c r="E293" t="s">
        <v>63</v>
      </c>
      <c r="F293" t="s">
        <v>64</v>
      </c>
      <c r="G293" t="s">
        <v>64</v>
      </c>
      <c r="H293" t="s">
        <v>1252</v>
      </c>
      <c r="I293" t="s">
        <v>65</v>
      </c>
      <c r="J293" t="s">
        <v>202</v>
      </c>
      <c r="K293" t="s">
        <v>203</v>
      </c>
      <c r="L293" t="s">
        <v>118</v>
      </c>
      <c r="M293" t="s">
        <v>119</v>
      </c>
      <c r="N293" t="s">
        <v>1257</v>
      </c>
      <c r="O293" t="s">
        <v>842</v>
      </c>
      <c r="P293" t="s">
        <v>246</v>
      </c>
      <c r="Q293" t="s">
        <v>60</v>
      </c>
      <c r="R293" t="s">
        <v>70</v>
      </c>
      <c r="S293" t="s">
        <v>60</v>
      </c>
      <c r="T293" t="s">
        <v>65</v>
      </c>
      <c r="U293" t="s">
        <v>65</v>
      </c>
      <c r="V293" t="s">
        <v>71</v>
      </c>
      <c r="W293" t="s">
        <v>65</v>
      </c>
      <c r="X293" t="s">
        <v>65</v>
      </c>
      <c r="Y293" t="s">
        <v>65</v>
      </c>
      <c r="Z293">
        <v>2011</v>
      </c>
      <c r="AA293" t="s">
        <v>65</v>
      </c>
      <c r="AB293" t="s">
        <v>65</v>
      </c>
      <c r="AC293">
        <v>2012</v>
      </c>
      <c r="AD293" t="s">
        <v>65</v>
      </c>
      <c r="AE293" t="s">
        <v>65</v>
      </c>
      <c r="AF293" t="s">
        <v>65</v>
      </c>
      <c r="AG293" t="s">
        <v>65</v>
      </c>
      <c r="AH293">
        <v>723000</v>
      </c>
      <c r="AI293" t="s">
        <v>65</v>
      </c>
      <c r="AJ293">
        <v>723000</v>
      </c>
      <c r="AK293" t="s">
        <v>65</v>
      </c>
      <c r="AL293" t="s">
        <v>65</v>
      </c>
      <c r="AM293" t="s">
        <v>65</v>
      </c>
      <c r="AN293" t="s">
        <v>65</v>
      </c>
      <c r="AO293" t="s">
        <v>65</v>
      </c>
      <c r="AP293" t="s">
        <v>65</v>
      </c>
      <c r="AQ293">
        <v>73.822750859736033</v>
      </c>
      <c r="AR293" t="s">
        <v>1258</v>
      </c>
      <c r="AS293" t="s">
        <v>1235</v>
      </c>
      <c r="AT293" t="s">
        <v>73</v>
      </c>
    </row>
    <row r="294" spans="1:46" x14ac:dyDescent="0.35">
      <c r="A294" t="s">
        <v>1259</v>
      </c>
      <c r="B294" t="s">
        <v>70</v>
      </c>
      <c r="C294" t="s">
        <v>61</v>
      </c>
      <c r="D294" t="s">
        <v>62</v>
      </c>
      <c r="E294" t="s">
        <v>63</v>
      </c>
      <c r="F294" t="s">
        <v>64</v>
      </c>
      <c r="G294" t="s">
        <v>64</v>
      </c>
      <c r="H294" t="s">
        <v>1260</v>
      </c>
      <c r="I294" t="s">
        <v>65</v>
      </c>
      <c r="J294" t="s">
        <v>195</v>
      </c>
      <c r="K294" t="s">
        <v>196</v>
      </c>
      <c r="L294" t="s">
        <v>118</v>
      </c>
      <c r="M294" t="s">
        <v>119</v>
      </c>
      <c r="N294" t="s">
        <v>1261</v>
      </c>
      <c r="O294" t="s">
        <v>1262</v>
      </c>
      <c r="P294" t="s">
        <v>246</v>
      </c>
      <c r="Q294" t="s">
        <v>70</v>
      </c>
      <c r="R294" t="s">
        <v>70</v>
      </c>
      <c r="S294" t="s">
        <v>70</v>
      </c>
      <c r="T294" t="s">
        <v>65</v>
      </c>
      <c r="U294" t="s">
        <v>65</v>
      </c>
      <c r="V294" t="s">
        <v>71</v>
      </c>
      <c r="W294" t="s">
        <v>65</v>
      </c>
      <c r="X294" t="s">
        <v>65</v>
      </c>
      <c r="Y294" t="s">
        <v>65</v>
      </c>
      <c r="Z294">
        <v>2012</v>
      </c>
      <c r="AA294" t="s">
        <v>65</v>
      </c>
      <c r="AB294" t="s">
        <v>65</v>
      </c>
      <c r="AC294">
        <v>2012</v>
      </c>
      <c r="AD294" t="s">
        <v>65</v>
      </c>
      <c r="AE294" t="s">
        <v>65</v>
      </c>
      <c r="AF294" t="s">
        <v>65</v>
      </c>
      <c r="AG294" t="s">
        <v>65</v>
      </c>
      <c r="AH294">
        <v>1000000</v>
      </c>
      <c r="AI294" t="s">
        <v>65</v>
      </c>
      <c r="AJ294">
        <v>1000000</v>
      </c>
      <c r="AK294" t="s">
        <v>65</v>
      </c>
      <c r="AL294" t="s">
        <v>65</v>
      </c>
      <c r="AM294" t="s">
        <v>65</v>
      </c>
      <c r="AN294" t="s">
        <v>65</v>
      </c>
      <c r="AO294" t="s">
        <v>65</v>
      </c>
      <c r="AP294" t="s">
        <v>65</v>
      </c>
      <c r="AQ294">
        <v>75.350385704695739</v>
      </c>
      <c r="AR294" t="s">
        <v>1263</v>
      </c>
      <c r="AS294" t="s">
        <v>1264</v>
      </c>
      <c r="AT294" t="s">
        <v>73</v>
      </c>
    </row>
    <row r="295" spans="1:46" x14ac:dyDescent="0.35">
      <c r="A295" t="s">
        <v>1265</v>
      </c>
      <c r="B295" t="s">
        <v>70</v>
      </c>
      <c r="C295" t="s">
        <v>61</v>
      </c>
      <c r="D295" t="s">
        <v>62</v>
      </c>
      <c r="E295" t="s">
        <v>63</v>
      </c>
      <c r="F295" t="s">
        <v>64</v>
      </c>
      <c r="G295" t="s">
        <v>64</v>
      </c>
      <c r="H295" t="s">
        <v>1260</v>
      </c>
      <c r="I295" t="s">
        <v>65</v>
      </c>
      <c r="J295" t="s">
        <v>116</v>
      </c>
      <c r="K295" t="s">
        <v>117</v>
      </c>
      <c r="L295" t="s">
        <v>118</v>
      </c>
      <c r="M295" t="s">
        <v>119</v>
      </c>
      <c r="N295" t="s">
        <v>1266</v>
      </c>
      <c r="O295" t="s">
        <v>65</v>
      </c>
      <c r="P295" t="s">
        <v>246</v>
      </c>
      <c r="Q295" t="s">
        <v>60</v>
      </c>
      <c r="R295" t="s">
        <v>70</v>
      </c>
      <c r="S295" t="s">
        <v>70</v>
      </c>
      <c r="T295" t="s">
        <v>65</v>
      </c>
      <c r="U295" t="s">
        <v>65</v>
      </c>
      <c r="V295" t="s">
        <v>71</v>
      </c>
      <c r="W295" t="s">
        <v>65</v>
      </c>
      <c r="X295" t="s">
        <v>65</v>
      </c>
      <c r="Y295" t="s">
        <v>65</v>
      </c>
      <c r="Z295">
        <v>2011</v>
      </c>
      <c r="AA295" t="s">
        <v>65</v>
      </c>
      <c r="AB295" t="s">
        <v>65</v>
      </c>
      <c r="AC295">
        <v>2012</v>
      </c>
      <c r="AD295" t="s">
        <v>65</v>
      </c>
      <c r="AE295" t="s">
        <v>65</v>
      </c>
      <c r="AF295" t="s">
        <v>65</v>
      </c>
      <c r="AG295" t="s">
        <v>65</v>
      </c>
      <c r="AH295">
        <v>3750000</v>
      </c>
      <c r="AI295" t="s">
        <v>65</v>
      </c>
      <c r="AJ295">
        <v>3750000</v>
      </c>
      <c r="AK295" t="s">
        <v>65</v>
      </c>
      <c r="AL295" t="s">
        <v>65</v>
      </c>
      <c r="AM295" t="s">
        <v>65</v>
      </c>
      <c r="AN295" t="s">
        <v>65</v>
      </c>
      <c r="AO295" t="s">
        <v>65</v>
      </c>
      <c r="AP295" t="s">
        <v>65</v>
      </c>
      <c r="AQ295">
        <v>73.822750859736033</v>
      </c>
      <c r="AR295" t="s">
        <v>1267</v>
      </c>
      <c r="AS295" t="s">
        <v>1264</v>
      </c>
      <c r="AT295" t="s">
        <v>73</v>
      </c>
    </row>
    <row r="296" spans="1:46" x14ac:dyDescent="0.35">
      <c r="A296" t="s">
        <v>1268</v>
      </c>
      <c r="B296" t="s">
        <v>70</v>
      </c>
      <c r="C296" t="s">
        <v>61</v>
      </c>
      <c r="D296" t="s">
        <v>62</v>
      </c>
      <c r="E296" t="s">
        <v>63</v>
      </c>
      <c r="F296" t="s">
        <v>64</v>
      </c>
      <c r="G296" t="s">
        <v>64</v>
      </c>
      <c r="H296" t="s">
        <v>1260</v>
      </c>
      <c r="I296" t="s">
        <v>65</v>
      </c>
      <c r="J296" t="s">
        <v>161</v>
      </c>
      <c r="K296" t="s">
        <v>162</v>
      </c>
      <c r="L296" t="s">
        <v>163</v>
      </c>
      <c r="M296" t="s">
        <v>119</v>
      </c>
      <c r="N296" t="s">
        <v>1269</v>
      </c>
      <c r="O296" t="s">
        <v>65</v>
      </c>
      <c r="P296" t="s">
        <v>246</v>
      </c>
      <c r="Q296" t="s">
        <v>70</v>
      </c>
      <c r="R296" t="s">
        <v>70</v>
      </c>
      <c r="S296" t="s">
        <v>70</v>
      </c>
      <c r="T296" t="s">
        <v>65</v>
      </c>
      <c r="U296" t="s">
        <v>65</v>
      </c>
      <c r="V296" t="s">
        <v>71</v>
      </c>
      <c r="W296" t="s">
        <v>65</v>
      </c>
      <c r="X296" t="s">
        <v>65</v>
      </c>
      <c r="Y296" t="s">
        <v>65</v>
      </c>
      <c r="Z296">
        <v>2012</v>
      </c>
      <c r="AA296" t="s">
        <v>65</v>
      </c>
      <c r="AB296" t="s">
        <v>65</v>
      </c>
      <c r="AC296">
        <v>2012</v>
      </c>
      <c r="AD296" t="s">
        <v>65</v>
      </c>
      <c r="AE296" t="s">
        <v>65</v>
      </c>
      <c r="AF296" t="s">
        <v>65</v>
      </c>
      <c r="AG296" t="s">
        <v>65</v>
      </c>
      <c r="AH296">
        <v>3200000</v>
      </c>
      <c r="AI296" t="s">
        <v>65</v>
      </c>
      <c r="AJ296">
        <v>3200000</v>
      </c>
      <c r="AK296" t="s">
        <v>65</v>
      </c>
      <c r="AL296" t="s">
        <v>65</v>
      </c>
      <c r="AM296" t="s">
        <v>65</v>
      </c>
      <c r="AN296" t="s">
        <v>65</v>
      </c>
      <c r="AO296" t="s">
        <v>65</v>
      </c>
      <c r="AP296" t="s">
        <v>65</v>
      </c>
      <c r="AQ296">
        <v>75.350385704695739</v>
      </c>
      <c r="AR296" t="s">
        <v>1270</v>
      </c>
      <c r="AS296" t="s">
        <v>1271</v>
      </c>
      <c r="AT296" t="s">
        <v>73</v>
      </c>
    </row>
    <row r="297" spans="1:46" x14ac:dyDescent="0.35">
      <c r="A297" t="s">
        <v>1272</v>
      </c>
      <c r="B297" t="s">
        <v>70</v>
      </c>
      <c r="C297" t="s">
        <v>61</v>
      </c>
      <c r="D297" t="s">
        <v>62</v>
      </c>
      <c r="E297" t="s">
        <v>63</v>
      </c>
      <c r="F297" t="s">
        <v>64</v>
      </c>
      <c r="G297" t="s">
        <v>64</v>
      </c>
      <c r="H297" t="s">
        <v>1260</v>
      </c>
      <c r="I297" t="s">
        <v>65</v>
      </c>
      <c r="J297" t="s">
        <v>396</v>
      </c>
      <c r="K297" t="s">
        <v>397</v>
      </c>
      <c r="L297" t="s">
        <v>118</v>
      </c>
      <c r="M297" t="s">
        <v>119</v>
      </c>
      <c r="N297" t="s">
        <v>1273</v>
      </c>
      <c r="O297" t="s">
        <v>65</v>
      </c>
      <c r="P297" t="s">
        <v>246</v>
      </c>
      <c r="Q297" t="s">
        <v>70</v>
      </c>
      <c r="R297" t="s">
        <v>70</v>
      </c>
      <c r="S297" t="s">
        <v>70</v>
      </c>
      <c r="T297" t="s">
        <v>65</v>
      </c>
      <c r="U297" t="s">
        <v>65</v>
      </c>
      <c r="V297" t="s">
        <v>71</v>
      </c>
      <c r="W297" t="s">
        <v>65</v>
      </c>
      <c r="X297" t="s">
        <v>65</v>
      </c>
      <c r="Y297" t="s">
        <v>65</v>
      </c>
      <c r="Z297">
        <v>2012</v>
      </c>
      <c r="AA297" t="s">
        <v>65</v>
      </c>
      <c r="AB297" t="s">
        <v>65</v>
      </c>
      <c r="AC297">
        <v>2012</v>
      </c>
      <c r="AD297" t="s">
        <v>65</v>
      </c>
      <c r="AE297" t="s">
        <v>65</v>
      </c>
      <c r="AF297" t="s">
        <v>65</v>
      </c>
      <c r="AG297" t="s">
        <v>65</v>
      </c>
      <c r="AH297">
        <v>3000000</v>
      </c>
      <c r="AI297" t="s">
        <v>65</v>
      </c>
      <c r="AJ297">
        <v>3000000</v>
      </c>
      <c r="AK297" t="s">
        <v>65</v>
      </c>
      <c r="AL297" t="s">
        <v>65</v>
      </c>
      <c r="AM297" t="s">
        <v>65</v>
      </c>
      <c r="AN297" t="s">
        <v>65</v>
      </c>
      <c r="AO297" t="s">
        <v>65</v>
      </c>
      <c r="AP297" t="s">
        <v>65</v>
      </c>
      <c r="AQ297">
        <v>75.350385704695739</v>
      </c>
      <c r="AR297" t="s">
        <v>1274</v>
      </c>
      <c r="AS297" t="s">
        <v>1271</v>
      </c>
      <c r="AT297" t="s">
        <v>73</v>
      </c>
    </row>
    <row r="298" spans="1:46" x14ac:dyDescent="0.35">
      <c r="A298" t="s">
        <v>1275</v>
      </c>
      <c r="B298" t="s">
        <v>70</v>
      </c>
      <c r="C298" t="s">
        <v>61</v>
      </c>
      <c r="D298" t="s">
        <v>62</v>
      </c>
      <c r="E298" t="s">
        <v>63</v>
      </c>
      <c r="F298" t="s">
        <v>64</v>
      </c>
      <c r="G298" t="s">
        <v>64</v>
      </c>
      <c r="H298" t="s">
        <v>1276</v>
      </c>
      <c r="I298" t="s">
        <v>65</v>
      </c>
      <c r="J298" t="s">
        <v>405</v>
      </c>
      <c r="K298" t="s">
        <v>406</v>
      </c>
      <c r="L298" t="s">
        <v>84</v>
      </c>
      <c r="M298" t="s">
        <v>85</v>
      </c>
      <c r="N298" t="s">
        <v>1277</v>
      </c>
      <c r="O298" t="s">
        <v>1278</v>
      </c>
      <c r="P298" t="s">
        <v>246</v>
      </c>
      <c r="Q298" t="s">
        <v>70</v>
      </c>
      <c r="R298" t="s">
        <v>70</v>
      </c>
      <c r="S298" t="s">
        <v>60</v>
      </c>
      <c r="T298">
        <v>132</v>
      </c>
      <c r="U298" t="s">
        <v>65</v>
      </c>
      <c r="V298" t="s">
        <v>71</v>
      </c>
      <c r="W298" t="s">
        <v>65</v>
      </c>
      <c r="X298" t="s">
        <v>65</v>
      </c>
      <c r="Y298" t="s">
        <v>65</v>
      </c>
      <c r="Z298">
        <v>2012</v>
      </c>
      <c r="AA298">
        <v>1</v>
      </c>
      <c r="AB298" t="s">
        <v>65</v>
      </c>
      <c r="AC298">
        <v>2012</v>
      </c>
      <c r="AD298">
        <v>1</v>
      </c>
      <c r="AE298" t="s">
        <v>65</v>
      </c>
      <c r="AF298" t="s">
        <v>65</v>
      </c>
      <c r="AG298" t="s">
        <v>65</v>
      </c>
      <c r="AH298">
        <v>1391900</v>
      </c>
      <c r="AI298" t="s">
        <v>65</v>
      </c>
      <c r="AJ298">
        <v>1391900</v>
      </c>
      <c r="AK298" t="s">
        <v>65</v>
      </c>
      <c r="AL298" t="s">
        <v>65</v>
      </c>
      <c r="AM298" t="s">
        <v>65</v>
      </c>
      <c r="AN298" t="s">
        <v>65</v>
      </c>
      <c r="AO298" t="s">
        <v>65</v>
      </c>
      <c r="AP298" t="s">
        <v>65</v>
      </c>
      <c r="AQ298">
        <v>75.350385704695739</v>
      </c>
      <c r="AR298" t="s">
        <v>1279</v>
      </c>
      <c r="AS298" t="s">
        <v>1280</v>
      </c>
      <c r="AT298" t="s">
        <v>73</v>
      </c>
    </row>
    <row r="299" spans="1:46" x14ac:dyDescent="0.35">
      <c r="A299" t="s">
        <v>1281</v>
      </c>
      <c r="B299" t="s">
        <v>70</v>
      </c>
      <c r="C299" t="s">
        <v>61</v>
      </c>
      <c r="D299" t="s">
        <v>62</v>
      </c>
      <c r="E299" t="s">
        <v>63</v>
      </c>
      <c r="F299" t="s">
        <v>64</v>
      </c>
      <c r="G299" t="s">
        <v>64</v>
      </c>
      <c r="H299" t="s">
        <v>1282</v>
      </c>
      <c r="I299" t="s">
        <v>65</v>
      </c>
      <c r="J299" t="s">
        <v>221</v>
      </c>
      <c r="K299" t="s">
        <v>222</v>
      </c>
      <c r="L299" t="s">
        <v>118</v>
      </c>
      <c r="M299" t="s">
        <v>119</v>
      </c>
      <c r="N299" t="s">
        <v>1283</v>
      </c>
      <c r="O299" t="s">
        <v>337</v>
      </c>
      <c r="P299" t="s">
        <v>246</v>
      </c>
      <c r="Q299" t="s">
        <v>60</v>
      </c>
      <c r="R299" t="s">
        <v>70</v>
      </c>
      <c r="S299" t="s">
        <v>70</v>
      </c>
      <c r="T299" t="s">
        <v>65</v>
      </c>
      <c r="U299" t="s">
        <v>65</v>
      </c>
      <c r="V299" t="s">
        <v>71</v>
      </c>
      <c r="W299" t="s">
        <v>65</v>
      </c>
      <c r="X299" t="s">
        <v>65</v>
      </c>
      <c r="Y299" t="s">
        <v>65</v>
      </c>
      <c r="Z299">
        <v>2012</v>
      </c>
      <c r="AA299">
        <v>3</v>
      </c>
      <c r="AB299" t="s">
        <v>65</v>
      </c>
      <c r="AC299">
        <v>2013</v>
      </c>
      <c r="AD299">
        <v>5</v>
      </c>
      <c r="AE299" t="s">
        <v>65</v>
      </c>
      <c r="AF299" t="s">
        <v>65</v>
      </c>
      <c r="AG299" t="s">
        <v>65</v>
      </c>
      <c r="AH299">
        <v>1833900</v>
      </c>
      <c r="AI299" t="s">
        <v>65</v>
      </c>
      <c r="AJ299">
        <v>1833900</v>
      </c>
      <c r="AK299" t="s">
        <v>65</v>
      </c>
      <c r="AL299" t="s">
        <v>65</v>
      </c>
      <c r="AM299" t="s">
        <v>65</v>
      </c>
      <c r="AN299" t="s">
        <v>65</v>
      </c>
      <c r="AO299" t="s">
        <v>65</v>
      </c>
      <c r="AP299" t="s">
        <v>65</v>
      </c>
      <c r="AQ299">
        <v>75.350385704695739</v>
      </c>
      <c r="AR299" t="s">
        <v>1284</v>
      </c>
      <c r="AS299" t="s">
        <v>1245</v>
      </c>
      <c r="AT299" t="s">
        <v>512</v>
      </c>
    </row>
    <row r="300" spans="1:46" x14ac:dyDescent="0.35">
      <c r="A300" t="s">
        <v>1285</v>
      </c>
      <c r="B300" t="s">
        <v>70</v>
      </c>
      <c r="C300" t="s">
        <v>61</v>
      </c>
      <c r="D300" t="s">
        <v>62</v>
      </c>
      <c r="E300" t="s">
        <v>63</v>
      </c>
      <c r="F300" t="s">
        <v>64</v>
      </c>
      <c r="G300" t="s">
        <v>64</v>
      </c>
      <c r="H300" t="s">
        <v>65</v>
      </c>
      <c r="I300" t="s">
        <v>65</v>
      </c>
      <c r="J300" t="s">
        <v>318</v>
      </c>
      <c r="K300" t="s">
        <v>319</v>
      </c>
      <c r="L300" t="s">
        <v>111</v>
      </c>
      <c r="M300" t="s">
        <v>78</v>
      </c>
      <c r="N300" t="s">
        <v>1286</v>
      </c>
      <c r="O300" t="s">
        <v>65</v>
      </c>
      <c r="P300" t="s">
        <v>65</v>
      </c>
      <c r="Q300" t="s">
        <v>70</v>
      </c>
      <c r="R300" t="s">
        <v>70</v>
      </c>
      <c r="S300" t="s">
        <v>60</v>
      </c>
      <c r="T300" t="s">
        <v>65</v>
      </c>
      <c r="U300" t="s">
        <v>65</v>
      </c>
      <c r="V300" t="s">
        <v>71</v>
      </c>
      <c r="W300" t="s">
        <v>65</v>
      </c>
      <c r="X300" t="s">
        <v>65</v>
      </c>
      <c r="Y300" t="s">
        <v>65</v>
      </c>
      <c r="Z300">
        <v>2012</v>
      </c>
      <c r="AA300">
        <v>4</v>
      </c>
      <c r="AB300" t="s">
        <v>65</v>
      </c>
      <c r="AC300">
        <v>2012</v>
      </c>
      <c r="AD300">
        <v>8</v>
      </c>
      <c r="AE300" t="s">
        <v>65</v>
      </c>
      <c r="AF300" t="s">
        <v>65</v>
      </c>
      <c r="AG300" t="s">
        <v>65</v>
      </c>
      <c r="AH300">
        <v>12000000</v>
      </c>
      <c r="AI300" t="s">
        <v>65</v>
      </c>
      <c r="AJ300">
        <v>12000000</v>
      </c>
      <c r="AK300" t="s">
        <v>65</v>
      </c>
      <c r="AL300" t="s">
        <v>65</v>
      </c>
      <c r="AM300" t="s">
        <v>65</v>
      </c>
      <c r="AN300" t="s">
        <v>65</v>
      </c>
      <c r="AO300">
        <v>1200</v>
      </c>
      <c r="AP300">
        <v>1593</v>
      </c>
      <c r="AQ300">
        <v>75.350385704695739</v>
      </c>
      <c r="AR300" t="s">
        <v>1287</v>
      </c>
      <c r="AS300" t="s">
        <v>1288</v>
      </c>
      <c r="AT300" t="s">
        <v>1289</v>
      </c>
    </row>
    <row r="301" spans="1:46" x14ac:dyDescent="0.35">
      <c r="A301" t="s">
        <v>1290</v>
      </c>
      <c r="B301" t="s">
        <v>70</v>
      </c>
      <c r="C301" t="s">
        <v>61</v>
      </c>
      <c r="D301" t="s">
        <v>62</v>
      </c>
      <c r="E301" t="s">
        <v>63</v>
      </c>
      <c r="F301" t="s">
        <v>64</v>
      </c>
      <c r="G301" t="s">
        <v>64</v>
      </c>
      <c r="H301" t="s">
        <v>1291</v>
      </c>
      <c r="I301" t="s">
        <v>65</v>
      </c>
      <c r="J301" t="s">
        <v>184</v>
      </c>
      <c r="K301" t="s">
        <v>185</v>
      </c>
      <c r="L301" t="s">
        <v>118</v>
      </c>
      <c r="M301" t="s">
        <v>119</v>
      </c>
      <c r="N301" t="s">
        <v>1292</v>
      </c>
      <c r="O301" t="s">
        <v>1293</v>
      </c>
      <c r="P301" t="s">
        <v>246</v>
      </c>
      <c r="Q301" t="s">
        <v>70</v>
      </c>
      <c r="R301" t="s">
        <v>70</v>
      </c>
      <c r="S301" t="s">
        <v>70</v>
      </c>
      <c r="T301" t="s">
        <v>65</v>
      </c>
      <c r="U301" t="s">
        <v>65</v>
      </c>
      <c r="V301" t="s">
        <v>71</v>
      </c>
      <c r="W301" t="s">
        <v>65</v>
      </c>
      <c r="X301" t="s">
        <v>65</v>
      </c>
      <c r="Y301" t="s">
        <v>65</v>
      </c>
      <c r="Z301">
        <v>2012</v>
      </c>
      <c r="AA301">
        <v>6</v>
      </c>
      <c r="AB301" t="s">
        <v>65</v>
      </c>
      <c r="AC301">
        <v>2013</v>
      </c>
      <c r="AD301">
        <v>2</v>
      </c>
      <c r="AE301" t="s">
        <v>65</v>
      </c>
      <c r="AF301" t="s">
        <v>65</v>
      </c>
      <c r="AG301" t="s">
        <v>65</v>
      </c>
      <c r="AH301">
        <v>1600000</v>
      </c>
      <c r="AI301" t="s">
        <v>65</v>
      </c>
      <c r="AJ301">
        <v>1600000</v>
      </c>
      <c r="AK301" t="s">
        <v>65</v>
      </c>
      <c r="AL301" t="s">
        <v>65</v>
      </c>
      <c r="AM301" t="s">
        <v>65</v>
      </c>
      <c r="AN301" t="s">
        <v>65</v>
      </c>
      <c r="AO301" t="s">
        <v>65</v>
      </c>
      <c r="AP301" t="s">
        <v>65</v>
      </c>
      <c r="AQ301">
        <v>75.350385704695739</v>
      </c>
      <c r="AR301" t="s">
        <v>1294</v>
      </c>
      <c r="AS301" t="s">
        <v>1295</v>
      </c>
      <c r="AT301" t="s">
        <v>73</v>
      </c>
    </row>
    <row r="302" spans="1:46" x14ac:dyDescent="0.35">
      <c r="A302" t="s">
        <v>1296</v>
      </c>
      <c r="B302" t="s">
        <v>70</v>
      </c>
      <c r="C302" t="s">
        <v>61</v>
      </c>
      <c r="D302" t="s">
        <v>62</v>
      </c>
      <c r="E302" t="s">
        <v>63</v>
      </c>
      <c r="F302" t="s">
        <v>64</v>
      </c>
      <c r="G302" t="s">
        <v>64</v>
      </c>
      <c r="H302" t="s">
        <v>65</v>
      </c>
      <c r="I302" t="s">
        <v>65</v>
      </c>
      <c r="J302" t="s">
        <v>1297</v>
      </c>
      <c r="K302" t="s">
        <v>1298</v>
      </c>
      <c r="L302" t="s">
        <v>77</v>
      </c>
      <c r="M302" t="s">
        <v>78</v>
      </c>
      <c r="N302" t="s">
        <v>1299</v>
      </c>
      <c r="O302" t="s">
        <v>65</v>
      </c>
      <c r="P302" t="s">
        <v>246</v>
      </c>
      <c r="Q302" t="s">
        <v>70</v>
      </c>
      <c r="R302" t="s">
        <v>70</v>
      </c>
      <c r="S302" t="s">
        <v>70</v>
      </c>
      <c r="T302" t="s">
        <v>65</v>
      </c>
      <c r="U302" t="s">
        <v>65</v>
      </c>
      <c r="V302" t="s">
        <v>71</v>
      </c>
      <c r="W302" t="s">
        <v>65</v>
      </c>
      <c r="X302" t="s">
        <v>65</v>
      </c>
      <c r="Y302" t="s">
        <v>65</v>
      </c>
      <c r="Z302">
        <v>2012</v>
      </c>
      <c r="AA302">
        <v>4</v>
      </c>
      <c r="AB302" t="s">
        <v>65</v>
      </c>
      <c r="AC302">
        <v>2012</v>
      </c>
      <c r="AD302" t="s">
        <v>65</v>
      </c>
      <c r="AE302" t="s">
        <v>65</v>
      </c>
      <c r="AF302" t="s">
        <v>65</v>
      </c>
      <c r="AG302" t="s">
        <v>65</v>
      </c>
      <c r="AH302">
        <v>3000000</v>
      </c>
      <c r="AI302" t="s">
        <v>65</v>
      </c>
      <c r="AJ302">
        <v>3000000</v>
      </c>
      <c r="AK302" t="s">
        <v>65</v>
      </c>
      <c r="AL302" t="s">
        <v>65</v>
      </c>
      <c r="AM302" t="s">
        <v>65</v>
      </c>
      <c r="AN302" t="s">
        <v>65</v>
      </c>
      <c r="AO302" t="s">
        <v>65</v>
      </c>
      <c r="AP302" t="s">
        <v>65</v>
      </c>
      <c r="AQ302">
        <v>75.350385704695739</v>
      </c>
      <c r="AR302" t="s">
        <v>1300</v>
      </c>
      <c r="AS302" t="s">
        <v>1301</v>
      </c>
      <c r="AT302" t="s">
        <v>73</v>
      </c>
    </row>
    <row r="303" spans="1:46" x14ac:dyDescent="0.35">
      <c r="A303" t="s">
        <v>1302</v>
      </c>
      <c r="B303" t="s">
        <v>70</v>
      </c>
      <c r="C303" t="s">
        <v>61</v>
      </c>
      <c r="D303" t="s">
        <v>62</v>
      </c>
      <c r="E303" t="s">
        <v>63</v>
      </c>
      <c r="F303" t="s">
        <v>64</v>
      </c>
      <c r="G303" t="s">
        <v>64</v>
      </c>
      <c r="H303" t="s">
        <v>65</v>
      </c>
      <c r="I303" t="s">
        <v>65</v>
      </c>
      <c r="J303" t="s">
        <v>363</v>
      </c>
      <c r="K303" t="s">
        <v>364</v>
      </c>
      <c r="L303" t="s">
        <v>365</v>
      </c>
      <c r="M303" t="s">
        <v>85</v>
      </c>
      <c r="N303" t="s">
        <v>684</v>
      </c>
      <c r="O303" t="s">
        <v>65</v>
      </c>
      <c r="P303" t="s">
        <v>342</v>
      </c>
      <c r="Q303" t="s">
        <v>70</v>
      </c>
      <c r="R303" t="s">
        <v>70</v>
      </c>
      <c r="S303" t="s">
        <v>70</v>
      </c>
      <c r="T303" t="s">
        <v>65</v>
      </c>
      <c r="U303" t="s">
        <v>65</v>
      </c>
      <c r="V303" t="s">
        <v>71</v>
      </c>
      <c r="W303" t="s">
        <v>65</v>
      </c>
      <c r="X303" t="s">
        <v>65</v>
      </c>
      <c r="Y303" t="s">
        <v>65</v>
      </c>
      <c r="Z303">
        <v>2012</v>
      </c>
      <c r="AA303">
        <v>6</v>
      </c>
      <c r="AB303" t="s">
        <v>65</v>
      </c>
      <c r="AC303">
        <v>2012</v>
      </c>
      <c r="AD303" t="s">
        <v>65</v>
      </c>
      <c r="AE303" t="s">
        <v>65</v>
      </c>
      <c r="AF303" t="s">
        <v>65</v>
      </c>
      <c r="AG303" t="s">
        <v>65</v>
      </c>
      <c r="AH303" t="s">
        <v>65</v>
      </c>
      <c r="AI303" t="s">
        <v>65</v>
      </c>
      <c r="AJ303" t="s">
        <v>65</v>
      </c>
      <c r="AK303" t="s">
        <v>65</v>
      </c>
      <c r="AL303" t="s">
        <v>65</v>
      </c>
      <c r="AM303" t="s">
        <v>65</v>
      </c>
      <c r="AN303" t="s">
        <v>65</v>
      </c>
      <c r="AO303" t="s">
        <v>65</v>
      </c>
      <c r="AP303" t="s">
        <v>65</v>
      </c>
      <c r="AQ303">
        <v>75.350385704695739</v>
      </c>
      <c r="AR303" t="s">
        <v>1303</v>
      </c>
      <c r="AS303" t="s">
        <v>1301</v>
      </c>
      <c r="AT303" t="s">
        <v>73</v>
      </c>
    </row>
    <row r="304" spans="1:46" x14ac:dyDescent="0.35">
      <c r="A304" t="s">
        <v>1304</v>
      </c>
      <c r="B304" t="s">
        <v>70</v>
      </c>
      <c r="C304" t="s">
        <v>61</v>
      </c>
      <c r="D304" t="s">
        <v>62</v>
      </c>
      <c r="E304" t="s">
        <v>63</v>
      </c>
      <c r="F304" t="s">
        <v>64</v>
      </c>
      <c r="G304" t="s">
        <v>64</v>
      </c>
      <c r="H304" t="s">
        <v>1305</v>
      </c>
      <c r="I304" t="s">
        <v>65</v>
      </c>
      <c r="J304" t="s">
        <v>653</v>
      </c>
      <c r="K304" t="s">
        <v>654</v>
      </c>
      <c r="L304" t="s">
        <v>118</v>
      </c>
      <c r="M304" t="s">
        <v>119</v>
      </c>
      <c r="N304" t="s">
        <v>1306</v>
      </c>
      <c r="O304" t="s">
        <v>1307</v>
      </c>
      <c r="P304" t="s">
        <v>757</v>
      </c>
      <c r="Q304" t="s">
        <v>60</v>
      </c>
      <c r="R304" t="s">
        <v>70</v>
      </c>
      <c r="S304" t="s">
        <v>60</v>
      </c>
      <c r="T304" t="s">
        <v>65</v>
      </c>
      <c r="U304" t="s">
        <v>65</v>
      </c>
      <c r="V304" t="s">
        <v>71</v>
      </c>
      <c r="W304" t="s">
        <v>65</v>
      </c>
      <c r="X304" t="s">
        <v>65</v>
      </c>
      <c r="Y304" t="s">
        <v>65</v>
      </c>
      <c r="Z304">
        <v>2012</v>
      </c>
      <c r="AA304">
        <v>3</v>
      </c>
      <c r="AB304" t="s">
        <v>65</v>
      </c>
      <c r="AC304">
        <v>2012</v>
      </c>
      <c r="AD304" t="s">
        <v>65</v>
      </c>
      <c r="AE304" t="s">
        <v>65</v>
      </c>
      <c r="AF304" t="s">
        <v>65</v>
      </c>
      <c r="AG304" t="s">
        <v>65</v>
      </c>
      <c r="AH304">
        <v>428000</v>
      </c>
      <c r="AI304" t="s">
        <v>65</v>
      </c>
      <c r="AJ304">
        <v>428000</v>
      </c>
      <c r="AK304" t="s">
        <v>65</v>
      </c>
      <c r="AL304" t="s">
        <v>65</v>
      </c>
      <c r="AM304" t="s">
        <v>65</v>
      </c>
      <c r="AN304" t="s">
        <v>65</v>
      </c>
      <c r="AO304" t="s">
        <v>65</v>
      </c>
      <c r="AP304" t="s">
        <v>65</v>
      </c>
      <c r="AQ304">
        <v>75.350385704695739</v>
      </c>
      <c r="AR304" t="s">
        <v>657</v>
      </c>
      <c r="AS304" t="s">
        <v>1308</v>
      </c>
      <c r="AT304" t="s">
        <v>73</v>
      </c>
    </row>
    <row r="305" spans="1:46" x14ac:dyDescent="0.35">
      <c r="A305" t="s">
        <v>1309</v>
      </c>
      <c r="B305" t="s">
        <v>70</v>
      </c>
      <c r="C305" t="s">
        <v>61</v>
      </c>
      <c r="D305" t="s">
        <v>62</v>
      </c>
      <c r="E305" t="s">
        <v>63</v>
      </c>
      <c r="F305" t="s">
        <v>64</v>
      </c>
      <c r="G305" t="s">
        <v>64</v>
      </c>
      <c r="H305" t="s">
        <v>65</v>
      </c>
      <c r="I305" t="s">
        <v>65</v>
      </c>
      <c r="J305" t="s">
        <v>212</v>
      </c>
      <c r="K305" t="s">
        <v>213</v>
      </c>
      <c r="L305" t="s">
        <v>214</v>
      </c>
      <c r="M305" t="s">
        <v>210</v>
      </c>
      <c r="N305" t="s">
        <v>1310</v>
      </c>
      <c r="O305" t="s">
        <v>65</v>
      </c>
      <c r="P305" t="s">
        <v>342</v>
      </c>
      <c r="Q305" t="s">
        <v>70</v>
      </c>
      <c r="R305" t="s">
        <v>70</v>
      </c>
      <c r="S305" t="s">
        <v>70</v>
      </c>
      <c r="T305" t="s">
        <v>65</v>
      </c>
      <c r="U305" t="s">
        <v>65</v>
      </c>
      <c r="V305" t="s">
        <v>71</v>
      </c>
      <c r="W305" t="s">
        <v>65</v>
      </c>
      <c r="X305" t="s">
        <v>65</v>
      </c>
      <c r="Y305" t="s">
        <v>65</v>
      </c>
      <c r="Z305">
        <v>2012</v>
      </c>
      <c r="AA305">
        <v>6</v>
      </c>
      <c r="AB305">
        <v>1</v>
      </c>
      <c r="AC305">
        <v>2012</v>
      </c>
      <c r="AD305">
        <v>10</v>
      </c>
      <c r="AE305">
        <v>10</v>
      </c>
      <c r="AF305" t="s">
        <v>65</v>
      </c>
      <c r="AG305" t="s">
        <v>65</v>
      </c>
      <c r="AH305" t="s">
        <v>65</v>
      </c>
      <c r="AI305" t="s">
        <v>65</v>
      </c>
      <c r="AJ305" t="s">
        <v>65</v>
      </c>
      <c r="AK305" t="s">
        <v>65</v>
      </c>
      <c r="AL305" t="s">
        <v>65</v>
      </c>
      <c r="AM305" t="s">
        <v>65</v>
      </c>
      <c r="AN305" t="s">
        <v>65</v>
      </c>
      <c r="AO305">
        <v>1190000</v>
      </c>
      <c r="AP305">
        <v>1579289</v>
      </c>
      <c r="AQ305">
        <v>75.350385704695739</v>
      </c>
      <c r="AR305" t="s">
        <v>1311</v>
      </c>
      <c r="AS305" t="s">
        <v>1312</v>
      </c>
      <c r="AT305" t="s">
        <v>73</v>
      </c>
    </row>
    <row r="306" spans="1:46" x14ac:dyDescent="0.35">
      <c r="A306" t="s">
        <v>1313</v>
      </c>
      <c r="B306" t="s">
        <v>70</v>
      </c>
      <c r="C306" t="s">
        <v>61</v>
      </c>
      <c r="D306" t="s">
        <v>62</v>
      </c>
      <c r="E306" t="s">
        <v>63</v>
      </c>
      <c r="F306" t="s">
        <v>64</v>
      </c>
      <c r="G306" t="s">
        <v>64</v>
      </c>
      <c r="H306" t="s">
        <v>1314</v>
      </c>
      <c r="I306" t="s">
        <v>65</v>
      </c>
      <c r="J306" t="s">
        <v>605</v>
      </c>
      <c r="K306" t="s">
        <v>606</v>
      </c>
      <c r="L306" t="s">
        <v>118</v>
      </c>
      <c r="M306" t="s">
        <v>119</v>
      </c>
      <c r="N306" t="s">
        <v>1315</v>
      </c>
      <c r="O306" t="s">
        <v>1316</v>
      </c>
      <c r="P306" t="s">
        <v>246</v>
      </c>
      <c r="Q306" t="s">
        <v>60</v>
      </c>
      <c r="R306" t="s">
        <v>70</v>
      </c>
      <c r="S306" t="s">
        <v>70</v>
      </c>
      <c r="T306" t="s">
        <v>65</v>
      </c>
      <c r="U306" t="s">
        <v>65</v>
      </c>
      <c r="V306" t="s">
        <v>71</v>
      </c>
      <c r="W306" t="s">
        <v>65</v>
      </c>
      <c r="X306" t="s">
        <v>65</v>
      </c>
      <c r="Y306" t="s">
        <v>65</v>
      </c>
      <c r="Z306">
        <v>2012</v>
      </c>
      <c r="AA306">
        <v>8</v>
      </c>
      <c r="AB306" t="s">
        <v>65</v>
      </c>
      <c r="AC306">
        <v>2013</v>
      </c>
      <c r="AD306" t="s">
        <v>65</v>
      </c>
      <c r="AE306" t="s">
        <v>65</v>
      </c>
      <c r="AF306" t="s">
        <v>65</v>
      </c>
      <c r="AG306" t="s">
        <v>65</v>
      </c>
      <c r="AH306">
        <v>1900000</v>
      </c>
      <c r="AI306" t="s">
        <v>65</v>
      </c>
      <c r="AJ306">
        <v>1900000</v>
      </c>
      <c r="AK306" t="s">
        <v>65</v>
      </c>
      <c r="AL306" t="s">
        <v>65</v>
      </c>
      <c r="AM306" t="s">
        <v>65</v>
      </c>
      <c r="AN306" t="s">
        <v>65</v>
      </c>
      <c r="AO306" t="s">
        <v>65</v>
      </c>
      <c r="AP306" t="s">
        <v>65</v>
      </c>
      <c r="AQ306">
        <v>75.350385704695739</v>
      </c>
      <c r="AR306" t="s">
        <v>1317</v>
      </c>
      <c r="AS306" t="s">
        <v>1245</v>
      </c>
      <c r="AT306" t="s">
        <v>73</v>
      </c>
    </row>
    <row r="307" spans="1:46" x14ac:dyDescent="0.35">
      <c r="A307" t="s">
        <v>1318</v>
      </c>
      <c r="B307" t="s">
        <v>70</v>
      </c>
      <c r="C307" t="s">
        <v>61</v>
      </c>
      <c r="D307" t="s">
        <v>62</v>
      </c>
      <c r="E307" t="s">
        <v>63</v>
      </c>
      <c r="F307" t="s">
        <v>64</v>
      </c>
      <c r="G307" t="s">
        <v>64</v>
      </c>
      <c r="H307" t="s">
        <v>65</v>
      </c>
      <c r="I307" t="s">
        <v>65</v>
      </c>
      <c r="J307" t="s">
        <v>87</v>
      </c>
      <c r="K307" t="s">
        <v>88</v>
      </c>
      <c r="L307" t="s">
        <v>84</v>
      </c>
      <c r="M307" t="s">
        <v>85</v>
      </c>
      <c r="N307" t="s">
        <v>1319</v>
      </c>
      <c r="O307" t="s">
        <v>65</v>
      </c>
      <c r="P307" t="s">
        <v>342</v>
      </c>
      <c r="Q307" t="s">
        <v>70</v>
      </c>
      <c r="R307" t="s">
        <v>70</v>
      </c>
      <c r="S307" t="s">
        <v>70</v>
      </c>
      <c r="T307" t="s">
        <v>65</v>
      </c>
      <c r="U307" t="s">
        <v>65</v>
      </c>
      <c r="V307" t="s">
        <v>71</v>
      </c>
      <c r="W307" t="s">
        <v>65</v>
      </c>
      <c r="X307" t="s">
        <v>65</v>
      </c>
      <c r="Y307" t="s">
        <v>65</v>
      </c>
      <c r="Z307">
        <v>2012</v>
      </c>
      <c r="AA307">
        <v>6</v>
      </c>
      <c r="AB307" t="s">
        <v>65</v>
      </c>
      <c r="AC307">
        <v>2012</v>
      </c>
      <c r="AD307" t="s">
        <v>65</v>
      </c>
      <c r="AE307" t="s">
        <v>65</v>
      </c>
      <c r="AF307" t="s">
        <v>65</v>
      </c>
      <c r="AG307" t="s">
        <v>65</v>
      </c>
      <c r="AH307">
        <v>266485</v>
      </c>
      <c r="AI307" t="s">
        <v>65</v>
      </c>
      <c r="AJ307">
        <v>266485</v>
      </c>
      <c r="AK307" t="s">
        <v>65</v>
      </c>
      <c r="AL307" t="s">
        <v>65</v>
      </c>
      <c r="AM307" t="s">
        <v>65</v>
      </c>
      <c r="AN307" t="s">
        <v>65</v>
      </c>
      <c r="AO307" t="s">
        <v>65</v>
      </c>
      <c r="AP307" t="s">
        <v>65</v>
      </c>
      <c r="AQ307">
        <v>75.350385704695739</v>
      </c>
      <c r="AR307" t="s">
        <v>1320</v>
      </c>
      <c r="AS307" t="s">
        <v>1321</v>
      </c>
      <c r="AT307" t="s">
        <v>73</v>
      </c>
    </row>
    <row r="308" spans="1:46" x14ac:dyDescent="0.35">
      <c r="A308" t="s">
        <v>1322</v>
      </c>
      <c r="B308" t="s">
        <v>70</v>
      </c>
      <c r="C308" t="s">
        <v>61</v>
      </c>
      <c r="D308" t="s">
        <v>62</v>
      </c>
      <c r="E308" t="s">
        <v>63</v>
      </c>
      <c r="F308" t="s">
        <v>64</v>
      </c>
      <c r="G308" t="s">
        <v>64</v>
      </c>
      <c r="H308" t="s">
        <v>65</v>
      </c>
      <c r="I308" t="s">
        <v>65</v>
      </c>
      <c r="J308" t="s">
        <v>90</v>
      </c>
      <c r="K308" t="s">
        <v>91</v>
      </c>
      <c r="L308" t="s">
        <v>84</v>
      </c>
      <c r="M308" t="s">
        <v>85</v>
      </c>
      <c r="N308" t="s">
        <v>1323</v>
      </c>
      <c r="O308" t="s">
        <v>65</v>
      </c>
      <c r="P308" t="s">
        <v>65</v>
      </c>
      <c r="Q308" t="s">
        <v>70</v>
      </c>
      <c r="R308" t="s">
        <v>70</v>
      </c>
      <c r="S308" t="s">
        <v>70</v>
      </c>
      <c r="T308" t="s">
        <v>65</v>
      </c>
      <c r="U308" t="s">
        <v>65</v>
      </c>
      <c r="V308" t="s">
        <v>71</v>
      </c>
      <c r="W308" t="s">
        <v>65</v>
      </c>
      <c r="X308" t="s">
        <v>65</v>
      </c>
      <c r="Y308" t="s">
        <v>65</v>
      </c>
      <c r="Z308">
        <v>2012</v>
      </c>
      <c r="AA308">
        <v>9</v>
      </c>
      <c r="AB308" t="s">
        <v>65</v>
      </c>
      <c r="AC308">
        <v>2012</v>
      </c>
      <c r="AD308">
        <v>9</v>
      </c>
      <c r="AE308" t="s">
        <v>65</v>
      </c>
      <c r="AF308" t="s">
        <v>65</v>
      </c>
      <c r="AG308" t="s">
        <v>65</v>
      </c>
      <c r="AH308">
        <v>125000</v>
      </c>
      <c r="AI308" t="s">
        <v>65</v>
      </c>
      <c r="AJ308">
        <v>125000</v>
      </c>
      <c r="AK308" t="s">
        <v>65</v>
      </c>
      <c r="AL308" t="s">
        <v>65</v>
      </c>
      <c r="AM308" t="s">
        <v>65</v>
      </c>
      <c r="AN308" t="s">
        <v>65</v>
      </c>
      <c r="AO308" t="s">
        <v>65</v>
      </c>
      <c r="AP308" t="s">
        <v>65</v>
      </c>
      <c r="AQ308">
        <v>75.350385704695739</v>
      </c>
      <c r="AR308" t="s">
        <v>1324</v>
      </c>
      <c r="AS308" t="s">
        <v>1325</v>
      </c>
      <c r="AT308" t="s">
        <v>73</v>
      </c>
    </row>
    <row r="309" spans="1:46" x14ac:dyDescent="0.35">
      <c r="A309" t="s">
        <v>1326</v>
      </c>
      <c r="B309" t="s">
        <v>70</v>
      </c>
      <c r="C309" t="s">
        <v>61</v>
      </c>
      <c r="D309" t="s">
        <v>62</v>
      </c>
      <c r="E309" t="s">
        <v>63</v>
      </c>
      <c r="F309" t="s">
        <v>64</v>
      </c>
      <c r="G309" t="s">
        <v>64</v>
      </c>
      <c r="H309" t="s">
        <v>65</v>
      </c>
      <c r="I309" t="s">
        <v>65</v>
      </c>
      <c r="J309" t="s">
        <v>271</v>
      </c>
      <c r="K309" t="s">
        <v>272</v>
      </c>
      <c r="L309" t="s">
        <v>273</v>
      </c>
      <c r="M309" t="s">
        <v>210</v>
      </c>
      <c r="N309" t="s">
        <v>1327</v>
      </c>
      <c r="O309" t="s">
        <v>65</v>
      </c>
      <c r="P309" t="s">
        <v>65</v>
      </c>
      <c r="Q309" t="s">
        <v>70</v>
      </c>
      <c r="R309" t="s">
        <v>70</v>
      </c>
      <c r="S309" t="s">
        <v>70</v>
      </c>
      <c r="T309" t="s">
        <v>65</v>
      </c>
      <c r="U309" t="s">
        <v>65</v>
      </c>
      <c r="V309" t="s">
        <v>71</v>
      </c>
      <c r="W309" t="s">
        <v>65</v>
      </c>
      <c r="X309" t="s">
        <v>65</v>
      </c>
      <c r="Y309" t="s">
        <v>65</v>
      </c>
      <c r="Z309">
        <v>2012</v>
      </c>
      <c r="AA309">
        <v>6</v>
      </c>
      <c r="AB309">
        <v>1</v>
      </c>
      <c r="AC309">
        <v>2012</v>
      </c>
      <c r="AD309">
        <v>8</v>
      </c>
      <c r="AE309">
        <v>31</v>
      </c>
      <c r="AF309" t="s">
        <v>65</v>
      </c>
      <c r="AG309" t="s">
        <v>65</v>
      </c>
      <c r="AH309" t="s">
        <v>65</v>
      </c>
      <c r="AI309" t="s">
        <v>65</v>
      </c>
      <c r="AJ309" t="s">
        <v>65</v>
      </c>
      <c r="AK309" t="s">
        <v>65</v>
      </c>
      <c r="AL309" t="s">
        <v>65</v>
      </c>
      <c r="AM309" t="s">
        <v>65</v>
      </c>
      <c r="AN309" t="s">
        <v>65</v>
      </c>
      <c r="AO309">
        <v>1140000</v>
      </c>
      <c r="AP309">
        <v>1512932</v>
      </c>
      <c r="AQ309">
        <v>75.350385704695739</v>
      </c>
      <c r="AR309" t="s">
        <v>1328</v>
      </c>
      <c r="AS309" t="s">
        <v>1329</v>
      </c>
      <c r="AT309" t="s">
        <v>73</v>
      </c>
    </row>
    <row r="310" spans="1:46" x14ac:dyDescent="0.35">
      <c r="A310" t="s">
        <v>1330</v>
      </c>
      <c r="B310" t="s">
        <v>70</v>
      </c>
      <c r="C310" t="s">
        <v>61</v>
      </c>
      <c r="D310" t="s">
        <v>62</v>
      </c>
      <c r="E310" t="s">
        <v>63</v>
      </c>
      <c r="F310" t="s">
        <v>64</v>
      </c>
      <c r="G310" t="s">
        <v>64</v>
      </c>
      <c r="H310" t="s">
        <v>1331</v>
      </c>
      <c r="I310" t="s">
        <v>65</v>
      </c>
      <c r="J310" t="s">
        <v>590</v>
      </c>
      <c r="K310" t="s">
        <v>591</v>
      </c>
      <c r="L310" t="s">
        <v>175</v>
      </c>
      <c r="M310" t="s">
        <v>78</v>
      </c>
      <c r="N310" t="s">
        <v>1332</v>
      </c>
      <c r="O310" t="s">
        <v>65</v>
      </c>
      <c r="P310" t="s">
        <v>65</v>
      </c>
      <c r="Q310" t="s">
        <v>70</v>
      </c>
      <c r="R310" t="s">
        <v>70</v>
      </c>
      <c r="S310" t="s">
        <v>70</v>
      </c>
      <c r="T310" t="s">
        <v>65</v>
      </c>
      <c r="U310" t="s">
        <v>65</v>
      </c>
      <c r="V310" t="s">
        <v>71</v>
      </c>
      <c r="W310" t="s">
        <v>65</v>
      </c>
      <c r="X310" t="s">
        <v>65</v>
      </c>
      <c r="Y310" t="s">
        <v>65</v>
      </c>
      <c r="Z310">
        <v>2012</v>
      </c>
      <c r="AA310">
        <v>1</v>
      </c>
      <c r="AB310" t="s">
        <v>65</v>
      </c>
      <c r="AC310">
        <v>2012</v>
      </c>
      <c r="AD310">
        <v>11</v>
      </c>
      <c r="AE310" t="s">
        <v>65</v>
      </c>
      <c r="AF310" t="s">
        <v>65</v>
      </c>
      <c r="AG310" t="s">
        <v>65</v>
      </c>
      <c r="AH310">
        <v>1800000</v>
      </c>
      <c r="AI310" t="s">
        <v>65</v>
      </c>
      <c r="AJ310">
        <v>1800000</v>
      </c>
      <c r="AK310" t="s">
        <v>65</v>
      </c>
      <c r="AL310" t="s">
        <v>65</v>
      </c>
      <c r="AM310" t="s">
        <v>65</v>
      </c>
      <c r="AN310" t="s">
        <v>65</v>
      </c>
      <c r="AO310" t="s">
        <v>65</v>
      </c>
      <c r="AP310" t="s">
        <v>65</v>
      </c>
      <c r="AQ310">
        <v>75.350385704695739</v>
      </c>
      <c r="AR310" t="s">
        <v>1333</v>
      </c>
      <c r="AS310" t="s">
        <v>1334</v>
      </c>
      <c r="AT310" t="s">
        <v>73</v>
      </c>
    </row>
    <row r="311" spans="1:46" x14ac:dyDescent="0.35">
      <c r="A311" t="s">
        <v>1335</v>
      </c>
      <c r="B311" t="s">
        <v>70</v>
      </c>
      <c r="C311" t="s">
        <v>61</v>
      </c>
      <c r="D311" t="s">
        <v>62</v>
      </c>
      <c r="E311" t="s">
        <v>63</v>
      </c>
      <c r="F311" t="s">
        <v>64</v>
      </c>
      <c r="G311" t="s">
        <v>64</v>
      </c>
      <c r="H311" t="s">
        <v>1336</v>
      </c>
      <c r="I311" t="s">
        <v>65</v>
      </c>
      <c r="J311" t="s">
        <v>450</v>
      </c>
      <c r="K311" t="s">
        <v>451</v>
      </c>
      <c r="L311" t="s">
        <v>273</v>
      </c>
      <c r="M311" t="s">
        <v>210</v>
      </c>
      <c r="N311" t="s">
        <v>1337</v>
      </c>
      <c r="O311" t="s">
        <v>1338</v>
      </c>
      <c r="P311" t="s">
        <v>65</v>
      </c>
      <c r="Q311" t="s">
        <v>70</v>
      </c>
      <c r="R311" t="s">
        <v>70</v>
      </c>
      <c r="S311" t="s">
        <v>70</v>
      </c>
      <c r="T311" t="s">
        <v>65</v>
      </c>
      <c r="U311" t="s">
        <v>65</v>
      </c>
      <c r="V311" t="s">
        <v>71</v>
      </c>
      <c r="W311" t="s">
        <v>65</v>
      </c>
      <c r="X311" t="s">
        <v>65</v>
      </c>
      <c r="Y311" t="s">
        <v>65</v>
      </c>
      <c r="Z311">
        <v>2012</v>
      </c>
      <c r="AA311">
        <v>11</v>
      </c>
      <c r="AB311" t="s">
        <v>65</v>
      </c>
      <c r="AC311">
        <v>2012</v>
      </c>
      <c r="AD311" t="s">
        <v>65</v>
      </c>
      <c r="AE311" t="s">
        <v>65</v>
      </c>
      <c r="AF311" t="s">
        <v>65</v>
      </c>
      <c r="AG311" t="s">
        <v>65</v>
      </c>
      <c r="AH311">
        <v>5800</v>
      </c>
      <c r="AI311" t="s">
        <v>65</v>
      </c>
      <c r="AJ311">
        <v>5800</v>
      </c>
      <c r="AK311" t="s">
        <v>65</v>
      </c>
      <c r="AL311" t="s">
        <v>65</v>
      </c>
      <c r="AM311" t="s">
        <v>65</v>
      </c>
      <c r="AN311" t="s">
        <v>65</v>
      </c>
      <c r="AO311" t="s">
        <v>65</v>
      </c>
      <c r="AP311" t="s">
        <v>65</v>
      </c>
      <c r="AQ311">
        <v>75.350385704695739</v>
      </c>
      <c r="AR311" t="s">
        <v>1339</v>
      </c>
      <c r="AS311" t="s">
        <v>1340</v>
      </c>
      <c r="AT311" t="s">
        <v>73</v>
      </c>
    </row>
    <row r="312" spans="1:46" x14ac:dyDescent="0.35">
      <c r="A312" t="s">
        <v>1341</v>
      </c>
      <c r="B312" t="s">
        <v>70</v>
      </c>
      <c r="C312" t="s">
        <v>61</v>
      </c>
      <c r="D312" t="s">
        <v>62</v>
      </c>
      <c r="E312" t="s">
        <v>63</v>
      </c>
      <c r="F312" t="s">
        <v>64</v>
      </c>
      <c r="G312" t="s">
        <v>64</v>
      </c>
      <c r="H312" t="s">
        <v>65</v>
      </c>
      <c r="I312" t="s">
        <v>65</v>
      </c>
      <c r="J312" t="s">
        <v>363</v>
      </c>
      <c r="K312" t="s">
        <v>364</v>
      </c>
      <c r="L312" t="s">
        <v>365</v>
      </c>
      <c r="M312" t="s">
        <v>85</v>
      </c>
      <c r="N312" t="s">
        <v>1342</v>
      </c>
      <c r="O312" t="s">
        <v>1343</v>
      </c>
      <c r="P312" t="s">
        <v>342</v>
      </c>
      <c r="Q312" t="s">
        <v>70</v>
      </c>
      <c r="R312" t="s">
        <v>70</v>
      </c>
      <c r="S312" t="s">
        <v>60</v>
      </c>
      <c r="T312" t="s">
        <v>65</v>
      </c>
      <c r="U312" t="s">
        <v>65</v>
      </c>
      <c r="V312" t="s">
        <v>71</v>
      </c>
      <c r="W312" t="s">
        <v>65</v>
      </c>
      <c r="X312" t="s">
        <v>65</v>
      </c>
      <c r="Y312" t="s">
        <v>65</v>
      </c>
      <c r="Z312">
        <v>2012</v>
      </c>
      <c r="AA312">
        <v>6</v>
      </c>
      <c r="AB312" t="s">
        <v>65</v>
      </c>
      <c r="AC312">
        <v>2012</v>
      </c>
      <c r="AD312">
        <v>12</v>
      </c>
      <c r="AE312" t="s">
        <v>65</v>
      </c>
      <c r="AF312" t="s">
        <v>65</v>
      </c>
      <c r="AG312" t="s">
        <v>65</v>
      </c>
      <c r="AH312" t="s">
        <v>65</v>
      </c>
      <c r="AI312" t="s">
        <v>65</v>
      </c>
      <c r="AJ312" t="s">
        <v>65</v>
      </c>
      <c r="AK312" t="s">
        <v>65</v>
      </c>
      <c r="AL312" t="s">
        <v>65</v>
      </c>
      <c r="AM312">
        <v>16000000</v>
      </c>
      <c r="AN312">
        <v>21234132</v>
      </c>
      <c r="AO312">
        <v>20000000</v>
      </c>
      <c r="AP312">
        <v>26542664</v>
      </c>
      <c r="AQ312">
        <v>75.350385704695739</v>
      </c>
      <c r="AR312" t="s">
        <v>1344</v>
      </c>
      <c r="AS312" t="s">
        <v>1345</v>
      </c>
      <c r="AT312" t="s">
        <v>73</v>
      </c>
    </row>
    <row r="313" spans="1:46" x14ac:dyDescent="0.35">
      <c r="A313" t="s">
        <v>1346</v>
      </c>
      <c r="B313" t="s">
        <v>70</v>
      </c>
      <c r="C313" t="s">
        <v>61</v>
      </c>
      <c r="D313" t="s">
        <v>62</v>
      </c>
      <c r="E313" t="s">
        <v>63</v>
      </c>
      <c r="F313" t="s">
        <v>64</v>
      </c>
      <c r="G313" t="s">
        <v>64</v>
      </c>
      <c r="H313" t="s">
        <v>65</v>
      </c>
      <c r="I313" t="s">
        <v>65</v>
      </c>
      <c r="J313" t="s">
        <v>1347</v>
      </c>
      <c r="K313" t="s">
        <v>1348</v>
      </c>
      <c r="L313" t="s">
        <v>273</v>
      </c>
      <c r="M313" t="s">
        <v>210</v>
      </c>
      <c r="N313" t="s">
        <v>1349</v>
      </c>
      <c r="O313" t="s">
        <v>65</v>
      </c>
      <c r="P313" t="s">
        <v>65</v>
      </c>
      <c r="Q313" t="s">
        <v>70</v>
      </c>
      <c r="R313" t="s">
        <v>70</v>
      </c>
      <c r="S313" t="s">
        <v>70</v>
      </c>
      <c r="T313" t="s">
        <v>65</v>
      </c>
      <c r="U313" t="s">
        <v>65</v>
      </c>
      <c r="V313" t="s">
        <v>71</v>
      </c>
      <c r="W313" t="s">
        <v>65</v>
      </c>
      <c r="X313" t="s">
        <v>65</v>
      </c>
      <c r="Y313" t="s">
        <v>65</v>
      </c>
      <c r="Z313">
        <v>2012</v>
      </c>
      <c r="AA313">
        <v>4</v>
      </c>
      <c r="AB313">
        <v>15</v>
      </c>
      <c r="AC313">
        <v>2012</v>
      </c>
      <c r="AD313">
        <v>7</v>
      </c>
      <c r="AE313">
        <v>31</v>
      </c>
      <c r="AF313" t="s">
        <v>65</v>
      </c>
      <c r="AG313" t="s">
        <v>65</v>
      </c>
      <c r="AH313" t="s">
        <v>65</v>
      </c>
      <c r="AI313" t="s">
        <v>65</v>
      </c>
      <c r="AJ313" t="s">
        <v>65</v>
      </c>
      <c r="AK313" t="s">
        <v>65</v>
      </c>
      <c r="AL313" t="s">
        <v>65</v>
      </c>
      <c r="AM313" t="s">
        <v>65</v>
      </c>
      <c r="AN313" t="s">
        <v>65</v>
      </c>
      <c r="AO313">
        <v>1690000</v>
      </c>
      <c r="AP313">
        <v>2242855</v>
      </c>
      <c r="AQ313">
        <v>75.350385704695739</v>
      </c>
      <c r="AR313" t="s">
        <v>1350</v>
      </c>
      <c r="AS313" t="s">
        <v>1312</v>
      </c>
      <c r="AT313" t="s">
        <v>73</v>
      </c>
    </row>
    <row r="314" spans="1:46" x14ac:dyDescent="0.35">
      <c r="A314" t="s">
        <v>1351</v>
      </c>
      <c r="B314" t="s">
        <v>70</v>
      </c>
      <c r="C314" t="s">
        <v>61</v>
      </c>
      <c r="D314" t="s">
        <v>62</v>
      </c>
      <c r="E314" t="s">
        <v>63</v>
      </c>
      <c r="F314" t="s">
        <v>64</v>
      </c>
      <c r="G314" t="s">
        <v>64</v>
      </c>
      <c r="H314" t="s">
        <v>65</v>
      </c>
      <c r="I314" t="s">
        <v>65</v>
      </c>
      <c r="J314" t="s">
        <v>106</v>
      </c>
      <c r="K314" t="s">
        <v>107</v>
      </c>
      <c r="L314" t="s">
        <v>84</v>
      </c>
      <c r="M314" t="s">
        <v>85</v>
      </c>
      <c r="N314" t="s">
        <v>1352</v>
      </c>
      <c r="O314" t="s">
        <v>65</v>
      </c>
      <c r="P314" t="s">
        <v>65</v>
      </c>
      <c r="Q314" t="s">
        <v>70</v>
      </c>
      <c r="R314" t="s">
        <v>70</v>
      </c>
      <c r="S314" t="s">
        <v>70</v>
      </c>
      <c r="T314" t="s">
        <v>65</v>
      </c>
      <c r="U314" t="s">
        <v>65</v>
      </c>
      <c r="V314" t="s">
        <v>71</v>
      </c>
      <c r="W314" t="s">
        <v>65</v>
      </c>
      <c r="X314" t="s">
        <v>65</v>
      </c>
      <c r="Y314" t="s">
        <v>65</v>
      </c>
      <c r="Z314">
        <v>2012</v>
      </c>
      <c r="AA314">
        <v>5</v>
      </c>
      <c r="AB314" t="s">
        <v>65</v>
      </c>
      <c r="AC314">
        <v>2013</v>
      </c>
      <c r="AD314">
        <v>5</v>
      </c>
      <c r="AE314" t="s">
        <v>65</v>
      </c>
      <c r="AF314" t="s">
        <v>65</v>
      </c>
      <c r="AG314" t="s">
        <v>65</v>
      </c>
      <c r="AH314">
        <v>4000000</v>
      </c>
      <c r="AI314" t="s">
        <v>65</v>
      </c>
      <c r="AJ314">
        <v>4000000</v>
      </c>
      <c r="AK314" t="s">
        <v>65</v>
      </c>
      <c r="AL314" t="s">
        <v>65</v>
      </c>
      <c r="AM314" t="s">
        <v>65</v>
      </c>
      <c r="AN314" t="s">
        <v>65</v>
      </c>
      <c r="AO314">
        <v>1460000</v>
      </c>
      <c r="AP314">
        <v>1937615</v>
      </c>
      <c r="AQ314">
        <v>75.350385704695739</v>
      </c>
      <c r="AR314" t="s">
        <v>1353</v>
      </c>
      <c r="AS314" t="s">
        <v>1354</v>
      </c>
      <c r="AT314" t="s">
        <v>73</v>
      </c>
    </row>
    <row r="315" spans="1:46" x14ac:dyDescent="0.35">
      <c r="A315" t="s">
        <v>1355</v>
      </c>
      <c r="B315" t="s">
        <v>70</v>
      </c>
      <c r="C315" t="s">
        <v>61</v>
      </c>
      <c r="D315" t="s">
        <v>62</v>
      </c>
      <c r="E315" t="s">
        <v>63</v>
      </c>
      <c r="F315" t="s">
        <v>64</v>
      </c>
      <c r="G315" t="s">
        <v>64</v>
      </c>
      <c r="H315" t="s">
        <v>65</v>
      </c>
      <c r="I315" t="s">
        <v>65</v>
      </c>
      <c r="J315" t="s">
        <v>542</v>
      </c>
      <c r="K315" t="s">
        <v>543</v>
      </c>
      <c r="L315" t="s">
        <v>118</v>
      </c>
      <c r="M315" t="s">
        <v>119</v>
      </c>
      <c r="N315" t="s">
        <v>1356</v>
      </c>
      <c r="O315" t="s">
        <v>65</v>
      </c>
      <c r="P315" t="s">
        <v>65</v>
      </c>
      <c r="Q315" t="s">
        <v>60</v>
      </c>
      <c r="R315" t="s">
        <v>70</v>
      </c>
      <c r="S315" t="s">
        <v>70</v>
      </c>
      <c r="T315" t="s">
        <v>65</v>
      </c>
      <c r="U315" t="s">
        <v>65</v>
      </c>
      <c r="V315" t="s">
        <v>71</v>
      </c>
      <c r="W315" t="s">
        <v>65</v>
      </c>
      <c r="X315" t="s">
        <v>65</v>
      </c>
      <c r="Y315" t="s">
        <v>65</v>
      </c>
      <c r="Z315">
        <v>2012</v>
      </c>
      <c r="AA315">
        <v>6</v>
      </c>
      <c r="AB315" t="s">
        <v>65</v>
      </c>
      <c r="AC315">
        <v>2012</v>
      </c>
      <c r="AD315">
        <v>12</v>
      </c>
      <c r="AE315" t="s">
        <v>65</v>
      </c>
      <c r="AF315" t="s">
        <v>65</v>
      </c>
      <c r="AG315" t="s">
        <v>65</v>
      </c>
      <c r="AH315">
        <v>12000</v>
      </c>
      <c r="AI315" t="s">
        <v>65</v>
      </c>
      <c r="AJ315">
        <v>12000</v>
      </c>
      <c r="AK315" t="s">
        <v>65</v>
      </c>
      <c r="AL315" t="s">
        <v>65</v>
      </c>
      <c r="AM315" t="s">
        <v>65</v>
      </c>
      <c r="AN315" t="s">
        <v>65</v>
      </c>
      <c r="AO315" t="s">
        <v>65</v>
      </c>
      <c r="AP315" t="s">
        <v>65</v>
      </c>
      <c r="AQ315">
        <v>75.350385704695739</v>
      </c>
      <c r="AR315" t="s">
        <v>1357</v>
      </c>
      <c r="AS315" t="s">
        <v>1235</v>
      </c>
      <c r="AT315" t="s">
        <v>73</v>
      </c>
    </row>
    <row r="316" spans="1:46" x14ac:dyDescent="0.35">
      <c r="A316" t="s">
        <v>1358</v>
      </c>
      <c r="B316" t="s">
        <v>70</v>
      </c>
      <c r="C316" t="s">
        <v>61</v>
      </c>
      <c r="D316" t="s">
        <v>62</v>
      </c>
      <c r="E316" t="s">
        <v>63</v>
      </c>
      <c r="F316" t="s">
        <v>64</v>
      </c>
      <c r="G316" t="s">
        <v>64</v>
      </c>
      <c r="H316" t="s">
        <v>65</v>
      </c>
      <c r="I316" t="s">
        <v>65</v>
      </c>
      <c r="J316" t="s">
        <v>75</v>
      </c>
      <c r="K316" t="s">
        <v>76</v>
      </c>
      <c r="L316" t="s">
        <v>77</v>
      </c>
      <c r="M316" t="s">
        <v>78</v>
      </c>
      <c r="N316" t="s">
        <v>1359</v>
      </c>
      <c r="O316" t="s">
        <v>65</v>
      </c>
      <c r="P316" t="s">
        <v>65</v>
      </c>
      <c r="Q316" t="s">
        <v>70</v>
      </c>
      <c r="R316" t="s">
        <v>70</v>
      </c>
      <c r="S316" t="s">
        <v>70</v>
      </c>
      <c r="T316" t="s">
        <v>65</v>
      </c>
      <c r="U316" t="s">
        <v>65</v>
      </c>
      <c r="V316" t="s">
        <v>71</v>
      </c>
      <c r="W316" t="s">
        <v>65</v>
      </c>
      <c r="X316" t="s">
        <v>65</v>
      </c>
      <c r="Y316" t="s">
        <v>65</v>
      </c>
      <c r="Z316">
        <v>2013</v>
      </c>
      <c r="AA316">
        <v>1</v>
      </c>
      <c r="AB316" t="s">
        <v>65</v>
      </c>
      <c r="AC316">
        <v>2013</v>
      </c>
      <c r="AD316">
        <v>7</v>
      </c>
      <c r="AE316" t="s">
        <v>65</v>
      </c>
      <c r="AF316" t="s">
        <v>65</v>
      </c>
      <c r="AG316" t="s">
        <v>65</v>
      </c>
      <c r="AH316">
        <v>5000000</v>
      </c>
      <c r="AI316" t="s">
        <v>65</v>
      </c>
      <c r="AJ316">
        <v>5000000</v>
      </c>
      <c r="AK316" t="s">
        <v>65</v>
      </c>
      <c r="AL316" t="s">
        <v>65</v>
      </c>
      <c r="AM316" t="s">
        <v>65</v>
      </c>
      <c r="AN316" t="s">
        <v>65</v>
      </c>
      <c r="AO316" t="s">
        <v>65</v>
      </c>
      <c r="AP316" t="s">
        <v>65</v>
      </c>
      <c r="AQ316">
        <v>76.454145985162981</v>
      </c>
      <c r="AR316" t="s">
        <v>1360</v>
      </c>
      <c r="AS316" t="s">
        <v>1361</v>
      </c>
      <c r="AT316" t="s">
        <v>73</v>
      </c>
    </row>
    <row r="317" spans="1:46" x14ac:dyDescent="0.35">
      <c r="A317" t="s">
        <v>1362</v>
      </c>
      <c r="B317" t="s">
        <v>70</v>
      </c>
      <c r="C317" t="s">
        <v>61</v>
      </c>
      <c r="D317" t="s">
        <v>62</v>
      </c>
      <c r="E317" t="s">
        <v>63</v>
      </c>
      <c r="F317" t="s">
        <v>64</v>
      </c>
      <c r="G317" t="s">
        <v>64</v>
      </c>
      <c r="H317" t="s">
        <v>1363</v>
      </c>
      <c r="I317" t="s">
        <v>65</v>
      </c>
      <c r="J317" t="s">
        <v>142</v>
      </c>
      <c r="K317" t="s">
        <v>143</v>
      </c>
      <c r="L317" t="s">
        <v>118</v>
      </c>
      <c r="M317" t="s">
        <v>119</v>
      </c>
      <c r="N317" t="s">
        <v>1364</v>
      </c>
      <c r="O317" t="s">
        <v>1365</v>
      </c>
      <c r="P317" t="s">
        <v>246</v>
      </c>
      <c r="Q317" t="s">
        <v>60</v>
      </c>
      <c r="R317" t="s">
        <v>60</v>
      </c>
      <c r="S317" t="s">
        <v>60</v>
      </c>
      <c r="T317" t="s">
        <v>65</v>
      </c>
      <c r="U317" t="s">
        <v>65</v>
      </c>
      <c r="V317" t="s">
        <v>71</v>
      </c>
      <c r="W317" t="s">
        <v>65</v>
      </c>
      <c r="X317" t="s">
        <v>65</v>
      </c>
      <c r="Y317" t="s">
        <v>65</v>
      </c>
      <c r="Z317">
        <v>2013</v>
      </c>
      <c r="AA317">
        <v>1</v>
      </c>
      <c r="AB317" t="s">
        <v>65</v>
      </c>
      <c r="AC317">
        <v>2014</v>
      </c>
      <c r="AD317">
        <v>1</v>
      </c>
      <c r="AE317" t="s">
        <v>65</v>
      </c>
      <c r="AF317" t="s">
        <v>65</v>
      </c>
      <c r="AG317" t="s">
        <v>65</v>
      </c>
      <c r="AH317">
        <v>780000</v>
      </c>
      <c r="AI317" t="s">
        <v>65</v>
      </c>
      <c r="AJ317">
        <v>780000</v>
      </c>
      <c r="AK317" t="s">
        <v>65</v>
      </c>
      <c r="AL317" t="s">
        <v>65</v>
      </c>
      <c r="AM317" t="s">
        <v>65</v>
      </c>
      <c r="AN317" t="s">
        <v>65</v>
      </c>
      <c r="AO317">
        <v>64000</v>
      </c>
      <c r="AP317">
        <v>83710</v>
      </c>
      <c r="AQ317">
        <v>76.454145985162981</v>
      </c>
      <c r="AR317" t="s">
        <v>1366</v>
      </c>
      <c r="AS317" t="s">
        <v>1245</v>
      </c>
      <c r="AT317" t="s">
        <v>73</v>
      </c>
    </row>
    <row r="318" spans="1:46" x14ac:dyDescent="0.35">
      <c r="A318" t="s">
        <v>1367</v>
      </c>
      <c r="B318" t="s">
        <v>70</v>
      </c>
      <c r="C318" t="s">
        <v>61</v>
      </c>
      <c r="D318" t="s">
        <v>62</v>
      </c>
      <c r="E318" t="s">
        <v>63</v>
      </c>
      <c r="F318" t="s">
        <v>64</v>
      </c>
      <c r="G318" t="s">
        <v>64</v>
      </c>
      <c r="H318" t="s">
        <v>1368</v>
      </c>
      <c r="I318" t="s">
        <v>65</v>
      </c>
      <c r="J318" t="s">
        <v>1369</v>
      </c>
      <c r="K318" t="s">
        <v>1370</v>
      </c>
      <c r="L318" t="s">
        <v>261</v>
      </c>
      <c r="M318" t="s">
        <v>69</v>
      </c>
      <c r="N318" t="s">
        <v>1371</v>
      </c>
      <c r="O318" t="s">
        <v>1372</v>
      </c>
      <c r="P318" t="s">
        <v>65</v>
      </c>
      <c r="Q318" t="s">
        <v>70</v>
      </c>
      <c r="R318" t="s">
        <v>70</v>
      </c>
      <c r="S318" t="s">
        <v>60</v>
      </c>
      <c r="T318" t="s">
        <v>65</v>
      </c>
      <c r="U318" t="s">
        <v>65</v>
      </c>
      <c r="V318" t="s">
        <v>71</v>
      </c>
      <c r="W318" t="s">
        <v>65</v>
      </c>
      <c r="X318" t="s">
        <v>65</v>
      </c>
      <c r="Y318" t="s">
        <v>65</v>
      </c>
      <c r="Z318">
        <v>2013</v>
      </c>
      <c r="AA318">
        <v>5</v>
      </c>
      <c r="AB318" t="s">
        <v>65</v>
      </c>
      <c r="AC318">
        <v>2013</v>
      </c>
      <c r="AD318">
        <v>5</v>
      </c>
      <c r="AE318" t="s">
        <v>65</v>
      </c>
      <c r="AF318" t="s">
        <v>65</v>
      </c>
      <c r="AG318" t="s">
        <v>65</v>
      </c>
      <c r="AH318">
        <v>6384</v>
      </c>
      <c r="AI318" t="s">
        <v>65</v>
      </c>
      <c r="AJ318">
        <v>6384</v>
      </c>
      <c r="AK318" t="s">
        <v>65</v>
      </c>
      <c r="AL318" t="s">
        <v>65</v>
      </c>
      <c r="AM318" t="s">
        <v>65</v>
      </c>
      <c r="AN318" t="s">
        <v>65</v>
      </c>
      <c r="AO318" t="s">
        <v>65</v>
      </c>
      <c r="AP318" t="s">
        <v>65</v>
      </c>
      <c r="AQ318">
        <v>76.454145985162981</v>
      </c>
      <c r="AR318" t="s">
        <v>1373</v>
      </c>
      <c r="AS318" t="s">
        <v>1245</v>
      </c>
      <c r="AT318" t="s">
        <v>73</v>
      </c>
    </row>
    <row r="319" spans="1:46" x14ac:dyDescent="0.35">
      <c r="A319" t="s">
        <v>1374</v>
      </c>
      <c r="B319" t="s">
        <v>70</v>
      </c>
      <c r="C319" t="s">
        <v>61</v>
      </c>
      <c r="D319" t="s">
        <v>62</v>
      </c>
      <c r="E319" t="s">
        <v>63</v>
      </c>
      <c r="F319" t="s">
        <v>64</v>
      </c>
      <c r="G319" t="s">
        <v>64</v>
      </c>
      <c r="H319" t="s">
        <v>65</v>
      </c>
      <c r="I319" t="s">
        <v>65</v>
      </c>
      <c r="J319" t="s">
        <v>1375</v>
      </c>
      <c r="K319" t="s">
        <v>1376</v>
      </c>
      <c r="L319" t="s">
        <v>84</v>
      </c>
      <c r="M319" t="s">
        <v>85</v>
      </c>
      <c r="N319" t="s">
        <v>1377</v>
      </c>
      <c r="O319" t="s">
        <v>65</v>
      </c>
      <c r="P319" t="s">
        <v>65</v>
      </c>
      <c r="Q319" t="s">
        <v>70</v>
      </c>
      <c r="R319" t="s">
        <v>70</v>
      </c>
      <c r="S319" t="s">
        <v>60</v>
      </c>
      <c r="T319" t="s">
        <v>65</v>
      </c>
      <c r="U319" t="s">
        <v>65</v>
      </c>
      <c r="V319" t="s">
        <v>71</v>
      </c>
      <c r="W319" t="s">
        <v>65</v>
      </c>
      <c r="X319" t="s">
        <v>65</v>
      </c>
      <c r="Y319" t="s">
        <v>65</v>
      </c>
      <c r="Z319">
        <v>2013</v>
      </c>
      <c r="AA319">
        <v>1</v>
      </c>
      <c r="AB319" t="s">
        <v>65</v>
      </c>
      <c r="AC319">
        <v>2013</v>
      </c>
      <c r="AD319">
        <v>5</v>
      </c>
      <c r="AE319" t="s">
        <v>65</v>
      </c>
      <c r="AF319" t="s">
        <v>65</v>
      </c>
      <c r="AG319" t="s">
        <v>65</v>
      </c>
      <c r="AH319" t="s">
        <v>65</v>
      </c>
      <c r="AI319" t="s">
        <v>65</v>
      </c>
      <c r="AJ319" t="s">
        <v>65</v>
      </c>
      <c r="AK319" t="s">
        <v>65</v>
      </c>
      <c r="AL319" t="s">
        <v>65</v>
      </c>
      <c r="AM319" t="s">
        <v>65</v>
      </c>
      <c r="AN319" t="s">
        <v>65</v>
      </c>
      <c r="AO319">
        <v>200000</v>
      </c>
      <c r="AP319">
        <v>261595</v>
      </c>
      <c r="AQ319">
        <v>76.454145985162981</v>
      </c>
      <c r="AR319" t="s">
        <v>1378</v>
      </c>
      <c r="AS319" t="s">
        <v>1354</v>
      </c>
      <c r="AT319" t="s">
        <v>73</v>
      </c>
    </row>
    <row r="320" spans="1:46" x14ac:dyDescent="0.35">
      <c r="A320" t="s">
        <v>1379</v>
      </c>
      <c r="B320" t="s">
        <v>70</v>
      </c>
      <c r="C320" t="s">
        <v>61</v>
      </c>
      <c r="D320" t="s">
        <v>62</v>
      </c>
      <c r="E320" t="s">
        <v>63</v>
      </c>
      <c r="F320" t="s">
        <v>64</v>
      </c>
      <c r="G320" t="s">
        <v>64</v>
      </c>
      <c r="H320" t="s">
        <v>65</v>
      </c>
      <c r="I320" t="s">
        <v>65</v>
      </c>
      <c r="J320" t="s">
        <v>66</v>
      </c>
      <c r="K320" t="s">
        <v>67</v>
      </c>
      <c r="L320" t="s">
        <v>68</v>
      </c>
      <c r="M320" t="s">
        <v>69</v>
      </c>
      <c r="N320" t="s">
        <v>1380</v>
      </c>
      <c r="O320" t="s">
        <v>65</v>
      </c>
      <c r="P320" t="s">
        <v>65</v>
      </c>
      <c r="Q320" t="s">
        <v>70</v>
      </c>
      <c r="R320" t="s">
        <v>70</v>
      </c>
      <c r="S320" t="s">
        <v>70</v>
      </c>
      <c r="T320" t="s">
        <v>65</v>
      </c>
      <c r="U320" t="s">
        <v>65</v>
      </c>
      <c r="V320" t="s">
        <v>71</v>
      </c>
      <c r="W320" t="s">
        <v>65</v>
      </c>
      <c r="X320" t="s">
        <v>65</v>
      </c>
      <c r="Y320" t="s">
        <v>65</v>
      </c>
      <c r="Z320">
        <v>2013</v>
      </c>
      <c r="AA320">
        <v>1</v>
      </c>
      <c r="AB320" t="s">
        <v>65</v>
      </c>
      <c r="AC320">
        <v>2013</v>
      </c>
      <c r="AD320">
        <v>5</v>
      </c>
      <c r="AE320" t="s">
        <v>65</v>
      </c>
      <c r="AF320" t="s">
        <v>65</v>
      </c>
      <c r="AG320" t="s">
        <v>65</v>
      </c>
      <c r="AH320" t="s">
        <v>65</v>
      </c>
      <c r="AI320" t="s">
        <v>65</v>
      </c>
      <c r="AJ320" t="s">
        <v>65</v>
      </c>
      <c r="AK320" t="s">
        <v>65</v>
      </c>
      <c r="AL320" t="s">
        <v>65</v>
      </c>
      <c r="AM320" t="s">
        <v>65</v>
      </c>
      <c r="AN320" t="s">
        <v>65</v>
      </c>
      <c r="AO320">
        <v>823000</v>
      </c>
      <c r="AP320">
        <v>1076462</v>
      </c>
      <c r="AQ320">
        <v>76.454145985162981</v>
      </c>
      <c r="AR320" t="s">
        <v>1381</v>
      </c>
      <c r="AS320" t="s">
        <v>1382</v>
      </c>
      <c r="AT320" t="s">
        <v>73</v>
      </c>
    </row>
    <row r="321" spans="1:46" x14ac:dyDescent="0.35">
      <c r="A321" t="s">
        <v>1383</v>
      </c>
      <c r="B321" t="s">
        <v>70</v>
      </c>
      <c r="C321" t="s">
        <v>61</v>
      </c>
      <c r="D321" t="s">
        <v>62</v>
      </c>
      <c r="E321" t="s">
        <v>63</v>
      </c>
      <c r="F321" t="s">
        <v>64</v>
      </c>
      <c r="G321" t="s">
        <v>64</v>
      </c>
      <c r="H321" t="s">
        <v>1384</v>
      </c>
      <c r="I321" t="s">
        <v>65</v>
      </c>
      <c r="J321" t="s">
        <v>179</v>
      </c>
      <c r="K321" t="s">
        <v>180</v>
      </c>
      <c r="L321" t="s">
        <v>84</v>
      </c>
      <c r="M321" t="s">
        <v>85</v>
      </c>
      <c r="N321" t="s">
        <v>1385</v>
      </c>
      <c r="O321" t="s">
        <v>65</v>
      </c>
      <c r="P321" t="s">
        <v>65</v>
      </c>
      <c r="Q321" t="s">
        <v>70</v>
      </c>
      <c r="R321" t="s">
        <v>70</v>
      </c>
      <c r="S321" t="s">
        <v>70</v>
      </c>
      <c r="T321" t="s">
        <v>65</v>
      </c>
      <c r="U321" t="s">
        <v>65</v>
      </c>
      <c r="V321" t="s">
        <v>71</v>
      </c>
      <c r="W321" t="s">
        <v>65</v>
      </c>
      <c r="X321" t="s">
        <v>65</v>
      </c>
      <c r="Y321" t="s">
        <v>65</v>
      </c>
      <c r="Z321">
        <v>2013</v>
      </c>
      <c r="AA321">
        <v>2</v>
      </c>
      <c r="AB321" t="s">
        <v>65</v>
      </c>
      <c r="AC321">
        <v>2013</v>
      </c>
      <c r="AD321">
        <v>6</v>
      </c>
      <c r="AE321" t="s">
        <v>65</v>
      </c>
      <c r="AF321" t="s">
        <v>65</v>
      </c>
      <c r="AG321" t="s">
        <v>65</v>
      </c>
      <c r="AH321">
        <v>3165</v>
      </c>
      <c r="AI321" t="s">
        <v>65</v>
      </c>
      <c r="AJ321">
        <v>3165</v>
      </c>
      <c r="AK321" t="s">
        <v>65</v>
      </c>
      <c r="AL321" t="s">
        <v>65</v>
      </c>
      <c r="AM321" t="s">
        <v>65</v>
      </c>
      <c r="AN321" t="s">
        <v>65</v>
      </c>
      <c r="AO321" t="s">
        <v>65</v>
      </c>
      <c r="AP321" t="s">
        <v>65</v>
      </c>
      <c r="AQ321">
        <v>76.454145985162981</v>
      </c>
      <c r="AR321" t="s">
        <v>1386</v>
      </c>
      <c r="AS321" t="s">
        <v>1387</v>
      </c>
      <c r="AT321" t="s">
        <v>73</v>
      </c>
    </row>
    <row r="322" spans="1:46" x14ac:dyDescent="0.35">
      <c r="A322" t="s">
        <v>1388</v>
      </c>
      <c r="B322" t="s">
        <v>70</v>
      </c>
      <c r="C322" t="s">
        <v>61</v>
      </c>
      <c r="D322" t="s">
        <v>62</v>
      </c>
      <c r="E322" t="s">
        <v>63</v>
      </c>
      <c r="F322" t="s">
        <v>64</v>
      </c>
      <c r="G322" t="s">
        <v>64</v>
      </c>
      <c r="H322" t="s">
        <v>65</v>
      </c>
      <c r="I322" t="s">
        <v>65</v>
      </c>
      <c r="J322" t="s">
        <v>122</v>
      </c>
      <c r="K322" t="s">
        <v>123</v>
      </c>
      <c r="L322" t="s">
        <v>84</v>
      </c>
      <c r="M322" t="s">
        <v>85</v>
      </c>
      <c r="N322" t="s">
        <v>1389</v>
      </c>
      <c r="O322" t="s">
        <v>65</v>
      </c>
      <c r="P322" t="s">
        <v>65</v>
      </c>
      <c r="Q322" t="s">
        <v>70</v>
      </c>
      <c r="R322" t="s">
        <v>70</v>
      </c>
      <c r="S322" t="s">
        <v>60</v>
      </c>
      <c r="T322" t="s">
        <v>65</v>
      </c>
      <c r="U322" t="s">
        <v>65</v>
      </c>
      <c r="V322" t="s">
        <v>71</v>
      </c>
      <c r="W322" t="s">
        <v>65</v>
      </c>
      <c r="X322" t="s">
        <v>65</v>
      </c>
      <c r="Y322" t="s">
        <v>65</v>
      </c>
      <c r="Z322">
        <v>2013</v>
      </c>
      <c r="AA322">
        <v>1</v>
      </c>
      <c r="AB322" t="s">
        <v>65</v>
      </c>
      <c r="AC322">
        <v>2013</v>
      </c>
      <c r="AD322">
        <v>9</v>
      </c>
      <c r="AE322" t="s">
        <v>65</v>
      </c>
      <c r="AF322" t="s">
        <v>65</v>
      </c>
      <c r="AG322" t="s">
        <v>65</v>
      </c>
      <c r="AH322">
        <v>340355</v>
      </c>
      <c r="AI322" t="s">
        <v>65</v>
      </c>
      <c r="AJ322">
        <v>340355</v>
      </c>
      <c r="AK322" t="s">
        <v>65</v>
      </c>
      <c r="AL322" t="s">
        <v>65</v>
      </c>
      <c r="AM322" t="s">
        <v>65</v>
      </c>
      <c r="AN322" t="s">
        <v>65</v>
      </c>
      <c r="AO322" t="s">
        <v>65</v>
      </c>
      <c r="AP322" t="s">
        <v>65</v>
      </c>
      <c r="AQ322">
        <v>76.454145985162981</v>
      </c>
      <c r="AR322" t="s">
        <v>1390</v>
      </c>
      <c r="AS322" t="s">
        <v>1387</v>
      </c>
      <c r="AT322" t="s">
        <v>73</v>
      </c>
    </row>
    <row r="323" spans="1:46" x14ac:dyDescent="0.35">
      <c r="A323" t="s">
        <v>1391</v>
      </c>
      <c r="B323" t="s">
        <v>70</v>
      </c>
      <c r="C323" t="s">
        <v>61</v>
      </c>
      <c r="D323" t="s">
        <v>62</v>
      </c>
      <c r="E323" t="s">
        <v>63</v>
      </c>
      <c r="F323" t="s">
        <v>64</v>
      </c>
      <c r="G323" t="s">
        <v>64</v>
      </c>
      <c r="H323" t="s">
        <v>1392</v>
      </c>
      <c r="I323" t="s">
        <v>65</v>
      </c>
      <c r="J323" t="s">
        <v>302</v>
      </c>
      <c r="K323" t="s">
        <v>303</v>
      </c>
      <c r="L323" t="s">
        <v>118</v>
      </c>
      <c r="M323" t="s">
        <v>119</v>
      </c>
      <c r="N323" t="s">
        <v>1393</v>
      </c>
      <c r="O323" t="s">
        <v>1394</v>
      </c>
      <c r="P323" t="s">
        <v>171</v>
      </c>
      <c r="Q323" t="s">
        <v>60</v>
      </c>
      <c r="R323" t="s">
        <v>70</v>
      </c>
      <c r="S323" t="s">
        <v>60</v>
      </c>
      <c r="T323" t="s">
        <v>65</v>
      </c>
      <c r="U323" t="s">
        <v>65</v>
      </c>
      <c r="V323" t="s">
        <v>71</v>
      </c>
      <c r="W323" t="s">
        <v>65</v>
      </c>
      <c r="X323" t="s">
        <v>65</v>
      </c>
      <c r="Y323" t="s">
        <v>65</v>
      </c>
      <c r="Z323">
        <v>2013</v>
      </c>
      <c r="AA323">
        <v>1</v>
      </c>
      <c r="AB323" t="s">
        <v>65</v>
      </c>
      <c r="AC323">
        <v>2017</v>
      </c>
      <c r="AD323">
        <v>1</v>
      </c>
      <c r="AE323" t="s">
        <v>65</v>
      </c>
      <c r="AF323" t="s">
        <v>65</v>
      </c>
      <c r="AG323" t="s">
        <v>65</v>
      </c>
      <c r="AH323">
        <v>4300000</v>
      </c>
      <c r="AI323" t="s">
        <v>65</v>
      </c>
      <c r="AJ323">
        <v>4300000</v>
      </c>
      <c r="AK323" t="s">
        <v>65</v>
      </c>
      <c r="AL323" t="s">
        <v>65</v>
      </c>
      <c r="AM323" t="s">
        <v>65</v>
      </c>
      <c r="AN323" t="s">
        <v>65</v>
      </c>
      <c r="AO323">
        <v>500000</v>
      </c>
      <c r="AP323">
        <v>653987</v>
      </c>
      <c r="AQ323">
        <v>76.454145985162981</v>
      </c>
      <c r="AR323" t="s">
        <v>1395</v>
      </c>
      <c r="AS323" t="s">
        <v>1396</v>
      </c>
      <c r="AT323" t="s">
        <v>73</v>
      </c>
    </row>
    <row r="324" spans="1:46" x14ac:dyDescent="0.35">
      <c r="A324" t="s">
        <v>1397</v>
      </c>
      <c r="B324" t="s">
        <v>70</v>
      </c>
      <c r="C324" t="s">
        <v>61</v>
      </c>
      <c r="D324" t="s">
        <v>62</v>
      </c>
      <c r="E324" t="s">
        <v>63</v>
      </c>
      <c r="F324" t="s">
        <v>64</v>
      </c>
      <c r="G324" t="s">
        <v>64</v>
      </c>
      <c r="H324" t="s">
        <v>1398</v>
      </c>
      <c r="I324" t="s">
        <v>65</v>
      </c>
      <c r="J324" t="s">
        <v>405</v>
      </c>
      <c r="K324" t="s">
        <v>406</v>
      </c>
      <c r="L324" t="s">
        <v>84</v>
      </c>
      <c r="M324" t="s">
        <v>85</v>
      </c>
      <c r="N324" t="s">
        <v>1399</v>
      </c>
      <c r="O324" t="s">
        <v>1400</v>
      </c>
      <c r="P324" t="s">
        <v>65</v>
      </c>
      <c r="Q324" t="s">
        <v>70</v>
      </c>
      <c r="R324" t="s">
        <v>70</v>
      </c>
      <c r="S324" t="s">
        <v>60</v>
      </c>
      <c r="T324" t="s">
        <v>65</v>
      </c>
      <c r="U324" t="s">
        <v>65</v>
      </c>
      <c r="V324" t="s">
        <v>71</v>
      </c>
      <c r="W324" t="s">
        <v>65</v>
      </c>
      <c r="X324" t="s">
        <v>65</v>
      </c>
      <c r="Y324" t="s">
        <v>65</v>
      </c>
      <c r="Z324">
        <v>2013</v>
      </c>
      <c r="AA324">
        <v>9</v>
      </c>
      <c r="AB324" t="s">
        <v>65</v>
      </c>
      <c r="AC324">
        <v>2014</v>
      </c>
      <c r="AD324">
        <v>8</v>
      </c>
      <c r="AE324" t="s">
        <v>65</v>
      </c>
      <c r="AF324" t="s">
        <v>65</v>
      </c>
      <c r="AG324" t="s">
        <v>65</v>
      </c>
      <c r="AH324">
        <v>75000</v>
      </c>
      <c r="AI324" t="s">
        <v>65</v>
      </c>
      <c r="AJ324">
        <v>75000</v>
      </c>
      <c r="AK324" t="s">
        <v>65</v>
      </c>
      <c r="AL324" t="s">
        <v>65</v>
      </c>
      <c r="AM324" t="s">
        <v>65</v>
      </c>
      <c r="AN324" t="s">
        <v>65</v>
      </c>
      <c r="AO324" t="s">
        <v>65</v>
      </c>
      <c r="AP324" t="s">
        <v>65</v>
      </c>
      <c r="AQ324">
        <v>76.454145985162981</v>
      </c>
      <c r="AR324" t="s">
        <v>1401</v>
      </c>
      <c r="AS324" t="s">
        <v>1402</v>
      </c>
      <c r="AT324" t="s">
        <v>73</v>
      </c>
    </row>
    <row r="325" spans="1:46" x14ac:dyDescent="0.35">
      <c r="A325" t="s">
        <v>1403</v>
      </c>
      <c r="B325" t="s">
        <v>70</v>
      </c>
      <c r="C325" t="s">
        <v>61</v>
      </c>
      <c r="D325" t="s">
        <v>62</v>
      </c>
      <c r="E325" t="s">
        <v>63</v>
      </c>
      <c r="F325" t="s">
        <v>64</v>
      </c>
      <c r="G325" t="s">
        <v>64</v>
      </c>
      <c r="H325" t="s">
        <v>65</v>
      </c>
      <c r="I325" t="s">
        <v>65</v>
      </c>
      <c r="J325" t="s">
        <v>363</v>
      </c>
      <c r="K325" t="s">
        <v>364</v>
      </c>
      <c r="L325" t="s">
        <v>365</v>
      </c>
      <c r="M325" t="s">
        <v>85</v>
      </c>
      <c r="N325" t="s">
        <v>1404</v>
      </c>
      <c r="O325" t="s">
        <v>65</v>
      </c>
      <c r="P325" t="s">
        <v>65</v>
      </c>
      <c r="Q325" t="s">
        <v>70</v>
      </c>
      <c r="R325" t="s">
        <v>70</v>
      </c>
      <c r="S325" t="s">
        <v>70</v>
      </c>
      <c r="T325" t="s">
        <v>65</v>
      </c>
      <c r="U325" t="s">
        <v>65</v>
      </c>
      <c r="V325" t="s">
        <v>71</v>
      </c>
      <c r="W325" t="s">
        <v>65</v>
      </c>
      <c r="X325" t="s">
        <v>65</v>
      </c>
      <c r="Y325" t="s">
        <v>65</v>
      </c>
      <c r="Z325">
        <v>2014</v>
      </c>
      <c r="AA325">
        <v>1</v>
      </c>
      <c r="AB325" t="s">
        <v>65</v>
      </c>
      <c r="AC325">
        <v>2014</v>
      </c>
      <c r="AD325">
        <v>12</v>
      </c>
      <c r="AE325" t="s">
        <v>65</v>
      </c>
      <c r="AF325" t="s">
        <v>65</v>
      </c>
      <c r="AG325" t="s">
        <v>65</v>
      </c>
      <c r="AH325" t="s">
        <v>65</v>
      </c>
      <c r="AI325" t="s">
        <v>65</v>
      </c>
      <c r="AJ325" t="s">
        <v>65</v>
      </c>
      <c r="AK325" t="s">
        <v>65</v>
      </c>
      <c r="AL325" t="s">
        <v>65</v>
      </c>
      <c r="AM325" t="s">
        <v>65</v>
      </c>
      <c r="AN325" t="s">
        <v>65</v>
      </c>
      <c r="AO325">
        <v>2200000</v>
      </c>
      <c r="AP325">
        <v>2831607</v>
      </c>
      <c r="AQ325">
        <v>77.694406134559856</v>
      </c>
      <c r="AR325" t="s">
        <v>1405</v>
      </c>
      <c r="AS325" t="s">
        <v>1406</v>
      </c>
      <c r="AT325" t="s">
        <v>73</v>
      </c>
    </row>
    <row r="326" spans="1:46" x14ac:dyDescent="0.35">
      <c r="A326" t="s">
        <v>1407</v>
      </c>
      <c r="B326" t="s">
        <v>70</v>
      </c>
      <c r="C326" t="s">
        <v>61</v>
      </c>
      <c r="D326" t="s">
        <v>62</v>
      </c>
      <c r="E326" t="s">
        <v>63</v>
      </c>
      <c r="F326" t="s">
        <v>64</v>
      </c>
      <c r="G326" t="s">
        <v>64</v>
      </c>
      <c r="H326" t="s">
        <v>65</v>
      </c>
      <c r="I326" t="s">
        <v>65</v>
      </c>
      <c r="J326" t="s">
        <v>106</v>
      </c>
      <c r="K326" t="s">
        <v>107</v>
      </c>
      <c r="L326" t="s">
        <v>84</v>
      </c>
      <c r="M326" t="s">
        <v>85</v>
      </c>
      <c r="N326" t="s">
        <v>1408</v>
      </c>
      <c r="O326" t="s">
        <v>1409</v>
      </c>
      <c r="P326" t="s">
        <v>65</v>
      </c>
      <c r="Q326" t="s">
        <v>70</v>
      </c>
      <c r="R326" t="s">
        <v>70</v>
      </c>
      <c r="S326" t="s">
        <v>70</v>
      </c>
      <c r="T326" t="s">
        <v>65</v>
      </c>
      <c r="U326" t="s">
        <v>65</v>
      </c>
      <c r="V326" t="s">
        <v>71</v>
      </c>
      <c r="W326" t="s">
        <v>65</v>
      </c>
      <c r="X326" t="s">
        <v>65</v>
      </c>
      <c r="Y326" t="s">
        <v>65</v>
      </c>
      <c r="Z326">
        <v>2014</v>
      </c>
      <c r="AA326">
        <v>1</v>
      </c>
      <c r="AB326" t="s">
        <v>65</v>
      </c>
      <c r="AC326">
        <v>2016</v>
      </c>
      <c r="AD326">
        <v>12</v>
      </c>
      <c r="AE326" t="s">
        <v>65</v>
      </c>
      <c r="AF326" t="s">
        <v>65</v>
      </c>
      <c r="AG326" t="s">
        <v>65</v>
      </c>
      <c r="AH326">
        <v>27000000</v>
      </c>
      <c r="AI326" t="s">
        <v>65</v>
      </c>
      <c r="AJ326">
        <v>27000000</v>
      </c>
      <c r="AK326" t="s">
        <v>65</v>
      </c>
      <c r="AL326" t="s">
        <v>65</v>
      </c>
      <c r="AM326" t="s">
        <v>65</v>
      </c>
      <c r="AN326" t="s">
        <v>65</v>
      </c>
      <c r="AO326">
        <v>5000000</v>
      </c>
      <c r="AP326">
        <v>6435470</v>
      </c>
      <c r="AQ326">
        <v>77.694406134559856</v>
      </c>
      <c r="AR326" t="s">
        <v>1410</v>
      </c>
      <c r="AS326" t="s">
        <v>1411</v>
      </c>
      <c r="AT326" t="s">
        <v>73</v>
      </c>
    </row>
    <row r="327" spans="1:46" x14ac:dyDescent="0.35">
      <c r="A327" t="s">
        <v>1412</v>
      </c>
      <c r="B327" t="s">
        <v>70</v>
      </c>
      <c r="C327" t="s">
        <v>61</v>
      </c>
      <c r="D327" t="s">
        <v>62</v>
      </c>
      <c r="E327" t="s">
        <v>63</v>
      </c>
      <c r="F327" t="s">
        <v>64</v>
      </c>
      <c r="G327" t="s">
        <v>64</v>
      </c>
      <c r="H327" t="s">
        <v>65</v>
      </c>
      <c r="I327" t="s">
        <v>65</v>
      </c>
      <c r="J327" t="s">
        <v>711</v>
      </c>
      <c r="K327" t="s">
        <v>712</v>
      </c>
      <c r="L327" t="s">
        <v>84</v>
      </c>
      <c r="M327" t="s">
        <v>85</v>
      </c>
      <c r="N327" t="s">
        <v>1413</v>
      </c>
      <c r="O327" t="s">
        <v>879</v>
      </c>
      <c r="P327" t="s">
        <v>246</v>
      </c>
      <c r="Q327" t="s">
        <v>70</v>
      </c>
      <c r="R327" t="s">
        <v>70</v>
      </c>
      <c r="S327" t="s">
        <v>60</v>
      </c>
      <c r="T327" t="s">
        <v>65</v>
      </c>
      <c r="U327" t="s">
        <v>65</v>
      </c>
      <c r="V327" t="s">
        <v>71</v>
      </c>
      <c r="W327" t="s">
        <v>65</v>
      </c>
      <c r="X327" t="s">
        <v>65</v>
      </c>
      <c r="Y327" t="s">
        <v>65</v>
      </c>
      <c r="Z327">
        <v>2014</v>
      </c>
      <c r="AA327">
        <v>1</v>
      </c>
      <c r="AB327" t="s">
        <v>65</v>
      </c>
      <c r="AC327">
        <v>2015</v>
      </c>
      <c r="AD327">
        <v>7</v>
      </c>
      <c r="AE327" t="s">
        <v>65</v>
      </c>
      <c r="AF327" t="s">
        <v>65</v>
      </c>
      <c r="AG327" t="s">
        <v>65</v>
      </c>
      <c r="AH327">
        <v>1000000</v>
      </c>
      <c r="AI327" t="s">
        <v>65</v>
      </c>
      <c r="AJ327">
        <v>1000000</v>
      </c>
      <c r="AK327" t="s">
        <v>65</v>
      </c>
      <c r="AL327" t="s">
        <v>65</v>
      </c>
      <c r="AM327" t="s">
        <v>65</v>
      </c>
      <c r="AN327" t="s">
        <v>65</v>
      </c>
      <c r="AO327">
        <v>2000</v>
      </c>
      <c r="AP327">
        <v>2574</v>
      </c>
      <c r="AQ327">
        <v>77.694406134559856</v>
      </c>
      <c r="AR327" t="s">
        <v>1414</v>
      </c>
      <c r="AS327" t="s">
        <v>1415</v>
      </c>
      <c r="AT327" t="s">
        <v>73</v>
      </c>
    </row>
    <row r="328" spans="1:46" x14ac:dyDescent="0.35">
      <c r="A328" t="s">
        <v>1416</v>
      </c>
      <c r="B328" t="s">
        <v>70</v>
      </c>
      <c r="C328" t="s">
        <v>61</v>
      </c>
      <c r="D328" t="s">
        <v>62</v>
      </c>
      <c r="E328" t="s">
        <v>63</v>
      </c>
      <c r="F328" t="s">
        <v>64</v>
      </c>
      <c r="G328" t="s">
        <v>64</v>
      </c>
      <c r="H328" t="s">
        <v>65</v>
      </c>
      <c r="I328" t="s">
        <v>65</v>
      </c>
      <c r="J328" t="s">
        <v>126</v>
      </c>
      <c r="K328" t="s">
        <v>127</v>
      </c>
      <c r="L328" t="s">
        <v>118</v>
      </c>
      <c r="M328" t="s">
        <v>119</v>
      </c>
      <c r="N328" t="s">
        <v>1417</v>
      </c>
      <c r="O328" t="s">
        <v>65</v>
      </c>
      <c r="P328" t="s">
        <v>246</v>
      </c>
      <c r="Q328" t="s">
        <v>70</v>
      </c>
      <c r="R328" t="s">
        <v>70</v>
      </c>
      <c r="S328" t="s">
        <v>70</v>
      </c>
      <c r="T328" t="s">
        <v>65</v>
      </c>
      <c r="U328" t="s">
        <v>65</v>
      </c>
      <c r="V328" t="s">
        <v>71</v>
      </c>
      <c r="W328" t="s">
        <v>65</v>
      </c>
      <c r="X328" t="s">
        <v>65</v>
      </c>
      <c r="Y328" t="s">
        <v>65</v>
      </c>
      <c r="Z328">
        <v>2014</v>
      </c>
      <c r="AA328">
        <v>5</v>
      </c>
      <c r="AB328" t="s">
        <v>65</v>
      </c>
      <c r="AC328">
        <v>2014</v>
      </c>
      <c r="AD328" t="s">
        <v>65</v>
      </c>
      <c r="AE328" t="s">
        <v>65</v>
      </c>
      <c r="AF328" t="s">
        <v>65</v>
      </c>
      <c r="AG328" t="s">
        <v>65</v>
      </c>
      <c r="AH328">
        <v>4000000</v>
      </c>
      <c r="AI328" t="s">
        <v>65</v>
      </c>
      <c r="AJ328">
        <v>4000000</v>
      </c>
      <c r="AK328" t="s">
        <v>65</v>
      </c>
      <c r="AL328" t="s">
        <v>65</v>
      </c>
      <c r="AM328" t="s">
        <v>65</v>
      </c>
      <c r="AN328" t="s">
        <v>65</v>
      </c>
      <c r="AO328" t="s">
        <v>65</v>
      </c>
      <c r="AP328" t="s">
        <v>65</v>
      </c>
      <c r="AQ328">
        <v>77.694406134559856</v>
      </c>
      <c r="AR328" t="s">
        <v>1418</v>
      </c>
      <c r="AS328" t="s">
        <v>1419</v>
      </c>
      <c r="AT328" t="s">
        <v>73</v>
      </c>
    </row>
    <row r="329" spans="1:46" x14ac:dyDescent="0.35">
      <c r="A329" t="s">
        <v>1420</v>
      </c>
      <c r="B329" t="s">
        <v>70</v>
      </c>
      <c r="C329" t="s">
        <v>61</v>
      </c>
      <c r="D329" t="s">
        <v>62</v>
      </c>
      <c r="E329" t="s">
        <v>63</v>
      </c>
      <c r="F329" t="s">
        <v>64</v>
      </c>
      <c r="G329" t="s">
        <v>64</v>
      </c>
      <c r="H329" t="s">
        <v>65</v>
      </c>
      <c r="I329" t="s">
        <v>65</v>
      </c>
      <c r="J329" t="s">
        <v>396</v>
      </c>
      <c r="K329" t="s">
        <v>397</v>
      </c>
      <c r="L329" t="s">
        <v>118</v>
      </c>
      <c r="M329" t="s">
        <v>119</v>
      </c>
      <c r="N329" t="s">
        <v>1421</v>
      </c>
      <c r="O329" t="s">
        <v>1422</v>
      </c>
      <c r="P329" t="s">
        <v>129</v>
      </c>
      <c r="Q329" t="s">
        <v>70</v>
      </c>
      <c r="R329" t="s">
        <v>70</v>
      </c>
      <c r="S329" t="s">
        <v>70</v>
      </c>
      <c r="T329" t="s">
        <v>65</v>
      </c>
      <c r="U329" t="s">
        <v>65</v>
      </c>
      <c r="V329" t="s">
        <v>71</v>
      </c>
      <c r="W329" t="s">
        <v>65</v>
      </c>
      <c r="X329" t="s">
        <v>65</v>
      </c>
      <c r="Y329" t="s">
        <v>65</v>
      </c>
      <c r="Z329">
        <v>2014</v>
      </c>
      <c r="AA329">
        <v>7</v>
      </c>
      <c r="AB329" t="s">
        <v>65</v>
      </c>
      <c r="AC329">
        <v>2017</v>
      </c>
      <c r="AD329" t="s">
        <v>65</v>
      </c>
      <c r="AE329" t="s">
        <v>65</v>
      </c>
      <c r="AF329" t="s">
        <v>65</v>
      </c>
      <c r="AG329" t="s">
        <v>65</v>
      </c>
      <c r="AH329">
        <v>535624</v>
      </c>
      <c r="AI329" t="s">
        <v>65</v>
      </c>
      <c r="AJ329">
        <v>535624</v>
      </c>
      <c r="AK329" t="s">
        <v>65</v>
      </c>
      <c r="AL329" t="s">
        <v>65</v>
      </c>
      <c r="AM329" t="s">
        <v>65</v>
      </c>
      <c r="AN329" t="s">
        <v>65</v>
      </c>
      <c r="AO329" t="s">
        <v>65</v>
      </c>
      <c r="AP329" t="s">
        <v>65</v>
      </c>
      <c r="AQ329">
        <v>77.694406134559856</v>
      </c>
      <c r="AR329" t="s">
        <v>1423</v>
      </c>
      <c r="AS329" t="s">
        <v>1166</v>
      </c>
      <c r="AT329" t="s">
        <v>512</v>
      </c>
    </row>
    <row r="330" spans="1:46" x14ac:dyDescent="0.35">
      <c r="A330" t="s">
        <v>1424</v>
      </c>
      <c r="B330" t="s">
        <v>70</v>
      </c>
      <c r="C330" t="s">
        <v>61</v>
      </c>
      <c r="D330" t="s">
        <v>62</v>
      </c>
      <c r="E330" t="s">
        <v>63</v>
      </c>
      <c r="F330" t="s">
        <v>64</v>
      </c>
      <c r="G330" t="s">
        <v>64</v>
      </c>
      <c r="H330" t="s">
        <v>65</v>
      </c>
      <c r="I330" t="s">
        <v>65</v>
      </c>
      <c r="J330" t="s">
        <v>75</v>
      </c>
      <c r="K330" t="s">
        <v>76</v>
      </c>
      <c r="L330" t="s">
        <v>77</v>
      </c>
      <c r="M330" t="s">
        <v>78</v>
      </c>
      <c r="N330" t="s">
        <v>1425</v>
      </c>
      <c r="O330" t="s">
        <v>65</v>
      </c>
      <c r="P330" t="s">
        <v>65</v>
      </c>
      <c r="Q330" t="s">
        <v>70</v>
      </c>
      <c r="R330" t="s">
        <v>70</v>
      </c>
      <c r="S330" t="s">
        <v>70</v>
      </c>
      <c r="T330" t="s">
        <v>65</v>
      </c>
      <c r="U330" t="s">
        <v>65</v>
      </c>
      <c r="V330" t="s">
        <v>71</v>
      </c>
      <c r="W330" t="s">
        <v>65</v>
      </c>
      <c r="X330" t="s">
        <v>65</v>
      </c>
      <c r="Y330" t="s">
        <v>65</v>
      </c>
      <c r="Z330">
        <v>2014</v>
      </c>
      <c r="AA330">
        <v>6</v>
      </c>
      <c r="AB330" t="s">
        <v>65</v>
      </c>
      <c r="AC330">
        <v>2014</v>
      </c>
      <c r="AD330">
        <v>7</v>
      </c>
      <c r="AE330" t="s">
        <v>65</v>
      </c>
      <c r="AF330" t="s">
        <v>65</v>
      </c>
      <c r="AG330" t="s">
        <v>65</v>
      </c>
      <c r="AH330">
        <v>226000</v>
      </c>
      <c r="AI330" t="s">
        <v>65</v>
      </c>
      <c r="AJ330">
        <v>226000</v>
      </c>
      <c r="AK330" t="s">
        <v>65</v>
      </c>
      <c r="AL330" t="s">
        <v>65</v>
      </c>
      <c r="AM330" t="s">
        <v>65</v>
      </c>
      <c r="AN330" t="s">
        <v>65</v>
      </c>
      <c r="AO330">
        <v>1180000</v>
      </c>
      <c r="AP330">
        <v>1518771</v>
      </c>
      <c r="AQ330">
        <v>77.694406134559856</v>
      </c>
      <c r="AR330" t="s">
        <v>1426</v>
      </c>
      <c r="AS330" t="s">
        <v>1427</v>
      </c>
      <c r="AT330" t="s">
        <v>73</v>
      </c>
    </row>
    <row r="331" spans="1:46" x14ac:dyDescent="0.35">
      <c r="A331" t="s">
        <v>1428</v>
      </c>
      <c r="B331" t="s">
        <v>70</v>
      </c>
      <c r="C331" t="s">
        <v>61</v>
      </c>
      <c r="D331" t="s">
        <v>62</v>
      </c>
      <c r="E331" t="s">
        <v>63</v>
      </c>
      <c r="F331" t="s">
        <v>64</v>
      </c>
      <c r="G331" t="s">
        <v>64</v>
      </c>
      <c r="H331" t="s">
        <v>1429</v>
      </c>
      <c r="I331" t="s">
        <v>65</v>
      </c>
      <c r="J331" t="s">
        <v>87</v>
      </c>
      <c r="K331" t="s">
        <v>88</v>
      </c>
      <c r="L331" t="s">
        <v>84</v>
      </c>
      <c r="M331" t="s">
        <v>85</v>
      </c>
      <c r="N331" t="s">
        <v>1430</v>
      </c>
      <c r="O331" t="s">
        <v>65</v>
      </c>
      <c r="P331" t="s">
        <v>65</v>
      </c>
      <c r="Q331" t="s">
        <v>70</v>
      </c>
      <c r="R331" t="s">
        <v>70</v>
      </c>
      <c r="S331" t="s">
        <v>60</v>
      </c>
      <c r="T331" t="s">
        <v>65</v>
      </c>
      <c r="U331" t="s">
        <v>65</v>
      </c>
      <c r="V331" t="s">
        <v>71</v>
      </c>
      <c r="W331" t="s">
        <v>65</v>
      </c>
      <c r="X331" t="s">
        <v>65</v>
      </c>
      <c r="Y331" t="s">
        <v>65</v>
      </c>
      <c r="Z331">
        <v>2014</v>
      </c>
      <c r="AA331">
        <v>8</v>
      </c>
      <c r="AB331" t="s">
        <v>65</v>
      </c>
      <c r="AC331">
        <v>2016</v>
      </c>
      <c r="AD331" t="s">
        <v>65</v>
      </c>
      <c r="AE331" t="s">
        <v>65</v>
      </c>
      <c r="AF331" t="s">
        <v>65</v>
      </c>
      <c r="AG331" t="s">
        <v>65</v>
      </c>
      <c r="AH331">
        <v>1300000</v>
      </c>
      <c r="AI331" t="s">
        <v>65</v>
      </c>
      <c r="AJ331">
        <v>1300000</v>
      </c>
      <c r="AK331" t="s">
        <v>65</v>
      </c>
      <c r="AL331" t="s">
        <v>65</v>
      </c>
      <c r="AM331" t="s">
        <v>65</v>
      </c>
      <c r="AN331" t="s">
        <v>65</v>
      </c>
      <c r="AO331">
        <v>58000</v>
      </c>
      <c r="AP331">
        <v>74651</v>
      </c>
      <c r="AQ331">
        <v>77.694406134559856</v>
      </c>
      <c r="AR331" t="s">
        <v>1431</v>
      </c>
      <c r="AS331" t="s">
        <v>1432</v>
      </c>
      <c r="AT331" t="s">
        <v>73</v>
      </c>
    </row>
    <row r="332" spans="1:46" x14ac:dyDescent="0.35">
      <c r="A332" t="s">
        <v>1433</v>
      </c>
      <c r="B332" t="s">
        <v>70</v>
      </c>
      <c r="C332" t="s">
        <v>61</v>
      </c>
      <c r="D332" t="s">
        <v>62</v>
      </c>
      <c r="E332" t="s">
        <v>63</v>
      </c>
      <c r="F332" t="s">
        <v>64</v>
      </c>
      <c r="G332" t="s">
        <v>64</v>
      </c>
      <c r="H332" t="s">
        <v>1434</v>
      </c>
      <c r="I332" t="s">
        <v>65</v>
      </c>
      <c r="J332" t="s">
        <v>90</v>
      </c>
      <c r="K332" t="s">
        <v>91</v>
      </c>
      <c r="L332" t="s">
        <v>84</v>
      </c>
      <c r="M332" t="s">
        <v>85</v>
      </c>
      <c r="N332" t="s">
        <v>1435</v>
      </c>
      <c r="O332" t="s">
        <v>65</v>
      </c>
      <c r="P332" t="s">
        <v>246</v>
      </c>
      <c r="Q332" t="s">
        <v>70</v>
      </c>
      <c r="R332" t="s">
        <v>70</v>
      </c>
      <c r="S332" t="s">
        <v>60</v>
      </c>
      <c r="T332" t="s">
        <v>65</v>
      </c>
      <c r="U332" t="s">
        <v>65</v>
      </c>
      <c r="V332" t="s">
        <v>71</v>
      </c>
      <c r="W332" t="s">
        <v>65</v>
      </c>
      <c r="X332" t="s">
        <v>65</v>
      </c>
      <c r="Y332" t="s">
        <v>65</v>
      </c>
      <c r="Z332">
        <v>2014</v>
      </c>
      <c r="AA332">
        <v>4</v>
      </c>
      <c r="AB332" t="s">
        <v>65</v>
      </c>
      <c r="AC332">
        <v>2015</v>
      </c>
      <c r="AD332">
        <v>7</v>
      </c>
      <c r="AE332" t="s">
        <v>65</v>
      </c>
      <c r="AF332" t="s">
        <v>65</v>
      </c>
      <c r="AG332" t="s">
        <v>65</v>
      </c>
      <c r="AH332">
        <v>2023000</v>
      </c>
      <c r="AI332" t="s">
        <v>65</v>
      </c>
      <c r="AJ332">
        <v>2023000</v>
      </c>
      <c r="AK332" t="s">
        <v>65</v>
      </c>
      <c r="AL332" t="s">
        <v>65</v>
      </c>
      <c r="AM332" t="s">
        <v>65</v>
      </c>
      <c r="AN332" t="s">
        <v>65</v>
      </c>
      <c r="AO332" t="s">
        <v>65</v>
      </c>
      <c r="AP332" t="s">
        <v>65</v>
      </c>
      <c r="AQ332">
        <v>77.694406134559856</v>
      </c>
      <c r="AR332" t="s">
        <v>1436</v>
      </c>
      <c r="AS332" t="s">
        <v>1437</v>
      </c>
      <c r="AT332" t="s">
        <v>73</v>
      </c>
    </row>
    <row r="333" spans="1:46" x14ac:dyDescent="0.35">
      <c r="A333" t="s">
        <v>1438</v>
      </c>
      <c r="B333" t="s">
        <v>70</v>
      </c>
      <c r="C333" t="s">
        <v>61</v>
      </c>
      <c r="D333" t="s">
        <v>62</v>
      </c>
      <c r="E333" t="s">
        <v>63</v>
      </c>
      <c r="F333" t="s">
        <v>64</v>
      </c>
      <c r="G333" t="s">
        <v>64</v>
      </c>
      <c r="H333" t="s">
        <v>65</v>
      </c>
      <c r="I333" t="s">
        <v>65</v>
      </c>
      <c r="J333" t="s">
        <v>590</v>
      </c>
      <c r="K333" t="s">
        <v>591</v>
      </c>
      <c r="L333" t="s">
        <v>175</v>
      </c>
      <c r="M333" t="s">
        <v>78</v>
      </c>
      <c r="N333" t="s">
        <v>1439</v>
      </c>
      <c r="O333" t="s">
        <v>65</v>
      </c>
      <c r="P333" t="s">
        <v>65</v>
      </c>
      <c r="Q333" t="s">
        <v>70</v>
      </c>
      <c r="R333" t="s">
        <v>70</v>
      </c>
      <c r="S333" t="s">
        <v>70</v>
      </c>
      <c r="T333" t="s">
        <v>65</v>
      </c>
      <c r="U333" t="s">
        <v>65</v>
      </c>
      <c r="V333" t="s">
        <v>71</v>
      </c>
      <c r="W333" t="s">
        <v>65</v>
      </c>
      <c r="X333" t="s">
        <v>65</v>
      </c>
      <c r="Y333" t="s">
        <v>65</v>
      </c>
      <c r="Z333">
        <v>2014</v>
      </c>
      <c r="AA333">
        <v>1</v>
      </c>
      <c r="AB333" t="s">
        <v>65</v>
      </c>
      <c r="AC333">
        <v>2014</v>
      </c>
      <c r="AD333">
        <v>8</v>
      </c>
      <c r="AE333" t="s">
        <v>65</v>
      </c>
      <c r="AF333" t="s">
        <v>65</v>
      </c>
      <c r="AG333" t="s">
        <v>65</v>
      </c>
      <c r="AH333">
        <v>1800000</v>
      </c>
      <c r="AI333" t="s">
        <v>65</v>
      </c>
      <c r="AJ333">
        <v>1800000</v>
      </c>
      <c r="AK333" t="s">
        <v>65</v>
      </c>
      <c r="AL333" t="s">
        <v>65</v>
      </c>
      <c r="AM333" t="s">
        <v>65</v>
      </c>
      <c r="AN333" t="s">
        <v>65</v>
      </c>
      <c r="AO333">
        <v>25000</v>
      </c>
      <c r="AP333">
        <v>32177</v>
      </c>
      <c r="AQ333">
        <v>77.694406134559856</v>
      </c>
      <c r="AR333" t="s">
        <v>1440</v>
      </c>
      <c r="AS333" t="s">
        <v>1441</v>
      </c>
      <c r="AT333" t="s">
        <v>73</v>
      </c>
    </row>
    <row r="334" spans="1:46" x14ac:dyDescent="0.35">
      <c r="A334" t="s">
        <v>1442</v>
      </c>
      <c r="B334" t="s">
        <v>70</v>
      </c>
      <c r="C334" t="s">
        <v>61</v>
      </c>
      <c r="D334" t="s">
        <v>62</v>
      </c>
      <c r="E334" t="s">
        <v>63</v>
      </c>
      <c r="F334" t="s">
        <v>64</v>
      </c>
      <c r="G334" t="s">
        <v>64</v>
      </c>
      <c r="H334" t="s">
        <v>65</v>
      </c>
      <c r="I334" t="s">
        <v>65</v>
      </c>
      <c r="J334" t="s">
        <v>116</v>
      </c>
      <c r="K334" t="s">
        <v>117</v>
      </c>
      <c r="L334" t="s">
        <v>118</v>
      </c>
      <c r="M334" t="s">
        <v>119</v>
      </c>
      <c r="N334" t="s">
        <v>1443</v>
      </c>
      <c r="O334" t="s">
        <v>65</v>
      </c>
      <c r="P334" t="s">
        <v>65</v>
      </c>
      <c r="Q334" t="s">
        <v>70</v>
      </c>
      <c r="R334" t="s">
        <v>70</v>
      </c>
      <c r="S334" t="s">
        <v>70</v>
      </c>
      <c r="T334" t="s">
        <v>65</v>
      </c>
      <c r="U334" t="s">
        <v>65</v>
      </c>
      <c r="V334" t="s">
        <v>71</v>
      </c>
      <c r="W334" t="s">
        <v>65</v>
      </c>
      <c r="X334" t="s">
        <v>65</v>
      </c>
      <c r="Y334" t="s">
        <v>65</v>
      </c>
      <c r="Z334">
        <v>2014</v>
      </c>
      <c r="AA334">
        <v>1</v>
      </c>
      <c r="AB334" t="s">
        <v>65</v>
      </c>
      <c r="AC334">
        <v>2015</v>
      </c>
      <c r="AD334">
        <v>5</v>
      </c>
      <c r="AE334" t="s">
        <v>65</v>
      </c>
      <c r="AF334" t="s">
        <v>65</v>
      </c>
      <c r="AG334" t="s">
        <v>65</v>
      </c>
      <c r="AH334">
        <v>1600000</v>
      </c>
      <c r="AI334" t="s">
        <v>65</v>
      </c>
      <c r="AJ334">
        <v>1600000</v>
      </c>
      <c r="AK334" t="s">
        <v>65</v>
      </c>
      <c r="AL334" t="s">
        <v>65</v>
      </c>
      <c r="AM334" t="s">
        <v>65</v>
      </c>
      <c r="AN334" t="s">
        <v>65</v>
      </c>
      <c r="AO334" t="s">
        <v>65</v>
      </c>
      <c r="AP334" t="s">
        <v>65</v>
      </c>
      <c r="AQ334">
        <v>77.694406134559856</v>
      </c>
      <c r="AR334" t="s">
        <v>1444</v>
      </c>
      <c r="AS334" t="s">
        <v>1445</v>
      </c>
      <c r="AT334" t="s">
        <v>73</v>
      </c>
    </row>
    <row r="335" spans="1:46" x14ac:dyDescent="0.35">
      <c r="A335" t="s">
        <v>1446</v>
      </c>
      <c r="B335" t="s">
        <v>70</v>
      </c>
      <c r="C335" t="s">
        <v>61</v>
      </c>
      <c r="D335" t="s">
        <v>62</v>
      </c>
      <c r="E335" t="s">
        <v>63</v>
      </c>
      <c r="F335" t="s">
        <v>64</v>
      </c>
      <c r="G335" t="s">
        <v>64</v>
      </c>
      <c r="H335" t="s">
        <v>65</v>
      </c>
      <c r="I335" t="s">
        <v>65</v>
      </c>
      <c r="J335" t="s">
        <v>75</v>
      </c>
      <c r="K335" t="s">
        <v>76</v>
      </c>
      <c r="L335" t="s">
        <v>77</v>
      </c>
      <c r="M335" t="s">
        <v>78</v>
      </c>
      <c r="N335" t="s">
        <v>1447</v>
      </c>
      <c r="O335" t="s">
        <v>65</v>
      </c>
      <c r="P335" t="s">
        <v>65</v>
      </c>
      <c r="Q335" t="s">
        <v>70</v>
      </c>
      <c r="R335" t="s">
        <v>70</v>
      </c>
      <c r="S335" t="s">
        <v>70</v>
      </c>
      <c r="T335" t="s">
        <v>65</v>
      </c>
      <c r="U335" t="s">
        <v>65</v>
      </c>
      <c r="V335" t="s">
        <v>71</v>
      </c>
      <c r="W335" t="s">
        <v>65</v>
      </c>
      <c r="X335" t="s">
        <v>65</v>
      </c>
      <c r="Y335" t="s">
        <v>65</v>
      </c>
      <c r="Z335">
        <v>2014</v>
      </c>
      <c r="AA335">
        <v>8</v>
      </c>
      <c r="AB335" t="s">
        <v>65</v>
      </c>
      <c r="AC335">
        <v>2014</v>
      </c>
      <c r="AD335">
        <v>10</v>
      </c>
      <c r="AE335" t="s">
        <v>65</v>
      </c>
      <c r="AF335" t="s">
        <v>65</v>
      </c>
      <c r="AG335" t="s">
        <v>65</v>
      </c>
      <c r="AH335">
        <v>27500000</v>
      </c>
      <c r="AI335" t="s">
        <v>65</v>
      </c>
      <c r="AJ335">
        <v>27500000</v>
      </c>
      <c r="AK335" t="s">
        <v>65</v>
      </c>
      <c r="AL335" t="s">
        <v>65</v>
      </c>
      <c r="AM335">
        <v>110000</v>
      </c>
      <c r="AN335">
        <v>141580</v>
      </c>
      <c r="AO335">
        <v>2500000</v>
      </c>
      <c r="AP335">
        <v>3217735</v>
      </c>
      <c r="AQ335">
        <v>77.694406134559856</v>
      </c>
      <c r="AR335" t="s">
        <v>1448</v>
      </c>
      <c r="AS335" t="s">
        <v>1445</v>
      </c>
      <c r="AT335" t="s">
        <v>73</v>
      </c>
    </row>
    <row r="336" spans="1:46" x14ac:dyDescent="0.35">
      <c r="A336" t="s">
        <v>1449</v>
      </c>
      <c r="B336" t="s">
        <v>70</v>
      </c>
      <c r="C336" t="s">
        <v>61</v>
      </c>
      <c r="D336" t="s">
        <v>62</v>
      </c>
      <c r="E336" t="s">
        <v>63</v>
      </c>
      <c r="F336" t="s">
        <v>64</v>
      </c>
      <c r="G336" t="s">
        <v>64</v>
      </c>
      <c r="H336" t="s">
        <v>65</v>
      </c>
      <c r="I336" t="s">
        <v>65</v>
      </c>
      <c r="J336" t="s">
        <v>318</v>
      </c>
      <c r="K336" t="s">
        <v>319</v>
      </c>
      <c r="L336" t="s">
        <v>111</v>
      </c>
      <c r="M336" t="s">
        <v>78</v>
      </c>
      <c r="N336" t="s">
        <v>791</v>
      </c>
      <c r="O336" t="s">
        <v>1450</v>
      </c>
      <c r="P336" t="s">
        <v>65</v>
      </c>
      <c r="Q336" t="s">
        <v>70</v>
      </c>
      <c r="R336" t="s">
        <v>70</v>
      </c>
      <c r="S336" t="s">
        <v>60</v>
      </c>
      <c r="T336" t="s">
        <v>65</v>
      </c>
      <c r="U336" t="s">
        <v>65</v>
      </c>
      <c r="V336" t="s">
        <v>71</v>
      </c>
      <c r="W336" t="s">
        <v>65</v>
      </c>
      <c r="X336" t="s">
        <v>65</v>
      </c>
      <c r="Y336" t="s">
        <v>65</v>
      </c>
      <c r="Z336">
        <v>2014</v>
      </c>
      <c r="AA336">
        <v>3</v>
      </c>
      <c r="AB336" t="s">
        <v>65</v>
      </c>
      <c r="AC336">
        <v>2014</v>
      </c>
      <c r="AD336">
        <v>3</v>
      </c>
      <c r="AE336" t="s">
        <v>65</v>
      </c>
      <c r="AF336" t="s">
        <v>65</v>
      </c>
      <c r="AG336" t="s">
        <v>65</v>
      </c>
      <c r="AH336" t="s">
        <v>65</v>
      </c>
      <c r="AI336" t="s">
        <v>65</v>
      </c>
      <c r="AJ336" t="s">
        <v>65</v>
      </c>
      <c r="AK336" t="s">
        <v>65</v>
      </c>
      <c r="AL336" t="s">
        <v>65</v>
      </c>
      <c r="AM336" t="s">
        <v>65</v>
      </c>
      <c r="AN336" t="s">
        <v>65</v>
      </c>
      <c r="AO336" t="s">
        <v>65</v>
      </c>
      <c r="AP336" t="s">
        <v>65</v>
      </c>
      <c r="AQ336">
        <v>77.694406134559856</v>
      </c>
      <c r="AR336" t="s">
        <v>1451</v>
      </c>
      <c r="AS336" t="s">
        <v>1452</v>
      </c>
      <c r="AT336" t="s">
        <v>73</v>
      </c>
    </row>
    <row r="337" spans="1:46" x14ac:dyDescent="0.35">
      <c r="A337" t="s">
        <v>1453</v>
      </c>
      <c r="B337" t="s">
        <v>70</v>
      </c>
      <c r="C337" t="s">
        <v>61</v>
      </c>
      <c r="D337" t="s">
        <v>62</v>
      </c>
      <c r="E337" t="s">
        <v>63</v>
      </c>
      <c r="F337" t="s">
        <v>64</v>
      </c>
      <c r="G337" t="s">
        <v>64</v>
      </c>
      <c r="H337" t="s">
        <v>65</v>
      </c>
      <c r="I337" t="s">
        <v>65</v>
      </c>
      <c r="J337" t="s">
        <v>252</v>
      </c>
      <c r="K337" t="s">
        <v>253</v>
      </c>
      <c r="L337" t="s">
        <v>111</v>
      </c>
      <c r="M337" t="s">
        <v>78</v>
      </c>
      <c r="N337" t="s">
        <v>1454</v>
      </c>
      <c r="O337" t="s">
        <v>65</v>
      </c>
      <c r="P337" t="s">
        <v>65</v>
      </c>
      <c r="Q337" t="s">
        <v>70</v>
      </c>
      <c r="R337" t="s">
        <v>70</v>
      </c>
      <c r="S337" t="s">
        <v>70</v>
      </c>
      <c r="T337" t="s">
        <v>65</v>
      </c>
      <c r="U337" t="s">
        <v>65</v>
      </c>
      <c r="V337" t="s">
        <v>71</v>
      </c>
      <c r="W337" t="s">
        <v>65</v>
      </c>
      <c r="X337" t="s">
        <v>65</v>
      </c>
      <c r="Y337" t="s">
        <v>65</v>
      </c>
      <c r="Z337">
        <v>2014</v>
      </c>
      <c r="AA337">
        <v>3</v>
      </c>
      <c r="AB337" t="s">
        <v>65</v>
      </c>
      <c r="AC337">
        <v>2014</v>
      </c>
      <c r="AD337">
        <v>3</v>
      </c>
      <c r="AE337" t="s">
        <v>65</v>
      </c>
      <c r="AF337" t="s">
        <v>65</v>
      </c>
      <c r="AG337" t="s">
        <v>65</v>
      </c>
      <c r="AH337">
        <v>2200000</v>
      </c>
      <c r="AI337" t="s">
        <v>65</v>
      </c>
      <c r="AJ337">
        <v>2200000</v>
      </c>
      <c r="AK337" t="s">
        <v>65</v>
      </c>
      <c r="AL337" t="s">
        <v>65</v>
      </c>
      <c r="AM337" t="s">
        <v>65</v>
      </c>
      <c r="AN337" t="s">
        <v>65</v>
      </c>
      <c r="AO337" t="s">
        <v>65</v>
      </c>
      <c r="AP337" t="s">
        <v>65</v>
      </c>
      <c r="AQ337">
        <v>77.694406134559856</v>
      </c>
      <c r="AR337" t="s">
        <v>1455</v>
      </c>
      <c r="AS337" t="s">
        <v>1452</v>
      </c>
      <c r="AT337" t="s">
        <v>73</v>
      </c>
    </row>
    <row r="338" spans="1:46" x14ac:dyDescent="0.35">
      <c r="A338" t="s">
        <v>1456</v>
      </c>
      <c r="B338" t="s">
        <v>70</v>
      </c>
      <c r="C338" t="s">
        <v>61</v>
      </c>
      <c r="D338" t="s">
        <v>62</v>
      </c>
      <c r="E338" t="s">
        <v>63</v>
      </c>
      <c r="F338" t="s">
        <v>64</v>
      </c>
      <c r="G338" t="s">
        <v>64</v>
      </c>
      <c r="H338" t="s">
        <v>65</v>
      </c>
      <c r="I338" t="s">
        <v>65</v>
      </c>
      <c r="J338" t="s">
        <v>122</v>
      </c>
      <c r="K338" t="s">
        <v>123</v>
      </c>
      <c r="L338" t="s">
        <v>84</v>
      </c>
      <c r="M338" t="s">
        <v>85</v>
      </c>
      <c r="N338" t="s">
        <v>1457</v>
      </c>
      <c r="O338" t="s">
        <v>65</v>
      </c>
      <c r="P338" t="s">
        <v>65</v>
      </c>
      <c r="Q338" t="s">
        <v>70</v>
      </c>
      <c r="R338" t="s">
        <v>70</v>
      </c>
      <c r="S338" t="s">
        <v>60</v>
      </c>
      <c r="T338" t="s">
        <v>65</v>
      </c>
      <c r="U338" t="s">
        <v>65</v>
      </c>
      <c r="V338" t="s">
        <v>71</v>
      </c>
      <c r="W338" t="s">
        <v>65</v>
      </c>
      <c r="X338" t="s">
        <v>65</v>
      </c>
      <c r="Y338" t="s">
        <v>65</v>
      </c>
      <c r="Z338">
        <v>2014</v>
      </c>
      <c r="AA338">
        <v>10</v>
      </c>
      <c r="AB338" t="s">
        <v>65</v>
      </c>
      <c r="AC338">
        <v>2014</v>
      </c>
      <c r="AD338">
        <v>10</v>
      </c>
      <c r="AE338" t="s">
        <v>65</v>
      </c>
      <c r="AF338" t="s">
        <v>65</v>
      </c>
      <c r="AG338" t="s">
        <v>65</v>
      </c>
      <c r="AH338">
        <v>51180</v>
      </c>
      <c r="AI338" t="s">
        <v>65</v>
      </c>
      <c r="AJ338">
        <v>51180</v>
      </c>
      <c r="AK338" t="s">
        <v>65</v>
      </c>
      <c r="AL338" t="s">
        <v>65</v>
      </c>
      <c r="AM338" t="s">
        <v>65</v>
      </c>
      <c r="AN338" t="s">
        <v>65</v>
      </c>
      <c r="AO338" t="s">
        <v>65</v>
      </c>
      <c r="AP338" t="s">
        <v>65</v>
      </c>
      <c r="AQ338">
        <v>77.694406134559856</v>
      </c>
      <c r="AR338" t="s">
        <v>1458</v>
      </c>
      <c r="AS338" t="s">
        <v>1459</v>
      </c>
      <c r="AT338" t="s">
        <v>73</v>
      </c>
    </row>
    <row r="339" spans="1:46" x14ac:dyDescent="0.35">
      <c r="A339" t="s">
        <v>1460</v>
      </c>
      <c r="B339" t="s">
        <v>70</v>
      </c>
      <c r="C339" t="s">
        <v>61</v>
      </c>
      <c r="D339" t="s">
        <v>62</v>
      </c>
      <c r="E339" t="s">
        <v>63</v>
      </c>
      <c r="F339" t="s">
        <v>64</v>
      </c>
      <c r="G339" t="s">
        <v>64</v>
      </c>
      <c r="H339" t="s">
        <v>65</v>
      </c>
      <c r="I339" t="s">
        <v>65</v>
      </c>
      <c r="J339" t="s">
        <v>415</v>
      </c>
      <c r="K339" t="s">
        <v>416</v>
      </c>
      <c r="L339" t="s">
        <v>84</v>
      </c>
      <c r="M339" t="s">
        <v>85</v>
      </c>
      <c r="N339" t="s">
        <v>1461</v>
      </c>
      <c r="O339" t="s">
        <v>65</v>
      </c>
      <c r="P339" t="s">
        <v>246</v>
      </c>
      <c r="Q339" t="s">
        <v>70</v>
      </c>
      <c r="R339" t="s">
        <v>70</v>
      </c>
      <c r="S339" t="s">
        <v>70</v>
      </c>
      <c r="T339" t="s">
        <v>65</v>
      </c>
      <c r="U339" t="s">
        <v>65</v>
      </c>
      <c r="V339" t="s">
        <v>71</v>
      </c>
      <c r="W339" t="s">
        <v>65</v>
      </c>
      <c r="X339" t="s">
        <v>65</v>
      </c>
      <c r="Y339" t="s">
        <v>65</v>
      </c>
      <c r="Z339">
        <v>2014</v>
      </c>
      <c r="AA339">
        <v>1</v>
      </c>
      <c r="AB339" t="s">
        <v>65</v>
      </c>
      <c r="AC339">
        <v>2014</v>
      </c>
      <c r="AD339">
        <v>11</v>
      </c>
      <c r="AE339" t="s">
        <v>65</v>
      </c>
      <c r="AF339" t="s">
        <v>65</v>
      </c>
      <c r="AG339" t="s">
        <v>65</v>
      </c>
      <c r="AH339">
        <v>91545</v>
      </c>
      <c r="AI339" t="s">
        <v>65</v>
      </c>
      <c r="AJ339">
        <v>91545</v>
      </c>
      <c r="AK339" t="s">
        <v>65</v>
      </c>
      <c r="AL339" t="s">
        <v>65</v>
      </c>
      <c r="AM339" t="s">
        <v>65</v>
      </c>
      <c r="AN339" t="s">
        <v>65</v>
      </c>
      <c r="AO339">
        <v>10000</v>
      </c>
      <c r="AP339">
        <v>12871</v>
      </c>
      <c r="AQ339">
        <v>77.694406134559856</v>
      </c>
      <c r="AR339" t="s">
        <v>1462</v>
      </c>
      <c r="AS339" t="s">
        <v>1463</v>
      </c>
      <c r="AT339" t="s">
        <v>73</v>
      </c>
    </row>
    <row r="340" spans="1:46" x14ac:dyDescent="0.35">
      <c r="A340" t="s">
        <v>1464</v>
      </c>
      <c r="B340" t="s">
        <v>70</v>
      </c>
      <c r="C340" t="s">
        <v>61</v>
      </c>
      <c r="D340" t="s">
        <v>62</v>
      </c>
      <c r="E340" t="s">
        <v>63</v>
      </c>
      <c r="F340" t="s">
        <v>64</v>
      </c>
      <c r="G340" t="s">
        <v>64</v>
      </c>
      <c r="H340" t="s">
        <v>65</v>
      </c>
      <c r="I340" t="s">
        <v>65</v>
      </c>
      <c r="J340" t="s">
        <v>445</v>
      </c>
      <c r="K340" t="s">
        <v>446</v>
      </c>
      <c r="L340" t="s">
        <v>118</v>
      </c>
      <c r="M340" t="s">
        <v>119</v>
      </c>
      <c r="N340" t="s">
        <v>1465</v>
      </c>
      <c r="O340" t="s">
        <v>65</v>
      </c>
      <c r="P340" t="s">
        <v>402</v>
      </c>
      <c r="Q340" t="s">
        <v>70</v>
      </c>
      <c r="R340" t="s">
        <v>70</v>
      </c>
      <c r="S340" t="s">
        <v>70</v>
      </c>
      <c r="T340" t="s">
        <v>65</v>
      </c>
      <c r="U340" t="s">
        <v>65</v>
      </c>
      <c r="V340" t="s">
        <v>71</v>
      </c>
      <c r="W340" t="s">
        <v>65</v>
      </c>
      <c r="X340" t="s">
        <v>65</v>
      </c>
      <c r="Y340" t="s">
        <v>65</v>
      </c>
      <c r="Z340">
        <v>2014</v>
      </c>
      <c r="AA340">
        <v>11</v>
      </c>
      <c r="AB340" t="s">
        <v>65</v>
      </c>
      <c r="AC340">
        <v>2015</v>
      </c>
      <c r="AD340">
        <v>2</v>
      </c>
      <c r="AE340" t="s">
        <v>65</v>
      </c>
      <c r="AF340" t="s">
        <v>65</v>
      </c>
      <c r="AG340" t="s">
        <v>65</v>
      </c>
      <c r="AH340">
        <v>20000</v>
      </c>
      <c r="AI340" t="s">
        <v>65</v>
      </c>
      <c r="AJ340">
        <v>20000</v>
      </c>
      <c r="AK340" t="s">
        <v>65</v>
      </c>
      <c r="AL340" t="s">
        <v>65</v>
      </c>
      <c r="AM340" t="s">
        <v>65</v>
      </c>
      <c r="AN340" t="s">
        <v>65</v>
      </c>
      <c r="AO340" t="s">
        <v>65</v>
      </c>
      <c r="AP340" t="s">
        <v>65</v>
      </c>
      <c r="AQ340">
        <v>77.694406134559856</v>
      </c>
      <c r="AR340" t="s">
        <v>1466</v>
      </c>
      <c r="AS340" t="s">
        <v>1467</v>
      </c>
      <c r="AT340" t="s">
        <v>73</v>
      </c>
    </row>
    <row r="341" spans="1:46" x14ac:dyDescent="0.35">
      <c r="A341" t="s">
        <v>1468</v>
      </c>
      <c r="B341" t="s">
        <v>70</v>
      </c>
      <c r="C341" t="s">
        <v>61</v>
      </c>
      <c r="D341" t="s">
        <v>62</v>
      </c>
      <c r="E341" t="s">
        <v>63</v>
      </c>
      <c r="F341" t="s">
        <v>64</v>
      </c>
      <c r="G341" t="s">
        <v>64</v>
      </c>
      <c r="H341" t="s">
        <v>65</v>
      </c>
      <c r="I341" t="s">
        <v>65</v>
      </c>
      <c r="J341" t="s">
        <v>648</v>
      </c>
      <c r="K341" t="s">
        <v>649</v>
      </c>
      <c r="L341" t="s">
        <v>118</v>
      </c>
      <c r="M341" t="s">
        <v>119</v>
      </c>
      <c r="N341" t="s">
        <v>1469</v>
      </c>
      <c r="O341" t="s">
        <v>1470</v>
      </c>
      <c r="P341" t="s">
        <v>246</v>
      </c>
      <c r="Q341" t="s">
        <v>60</v>
      </c>
      <c r="R341" t="s">
        <v>70</v>
      </c>
      <c r="S341" t="s">
        <v>70</v>
      </c>
      <c r="T341" t="s">
        <v>65</v>
      </c>
      <c r="U341" t="s">
        <v>65</v>
      </c>
      <c r="V341" t="s">
        <v>71</v>
      </c>
      <c r="W341" t="s">
        <v>65</v>
      </c>
      <c r="X341" t="s">
        <v>65</v>
      </c>
      <c r="Y341" t="s">
        <v>65</v>
      </c>
      <c r="Z341">
        <v>2014</v>
      </c>
      <c r="AA341">
        <v>9</v>
      </c>
      <c r="AB341" t="s">
        <v>65</v>
      </c>
      <c r="AC341">
        <v>2015</v>
      </c>
      <c r="AD341">
        <v>4</v>
      </c>
      <c r="AE341" t="s">
        <v>65</v>
      </c>
      <c r="AF341" t="s">
        <v>65</v>
      </c>
      <c r="AG341" t="s">
        <v>65</v>
      </c>
      <c r="AH341">
        <v>639702</v>
      </c>
      <c r="AI341" t="s">
        <v>65</v>
      </c>
      <c r="AJ341">
        <v>639702</v>
      </c>
      <c r="AK341" t="s">
        <v>65</v>
      </c>
      <c r="AL341" t="s">
        <v>65</v>
      </c>
      <c r="AM341" t="s">
        <v>65</v>
      </c>
      <c r="AN341" t="s">
        <v>65</v>
      </c>
      <c r="AO341" t="s">
        <v>65</v>
      </c>
      <c r="AP341" t="s">
        <v>65</v>
      </c>
      <c r="AQ341">
        <v>77.694406134559856</v>
      </c>
      <c r="AR341" t="s">
        <v>1471</v>
      </c>
      <c r="AS341" t="s">
        <v>1472</v>
      </c>
      <c r="AT341" t="s">
        <v>73</v>
      </c>
    </row>
    <row r="342" spans="1:46" x14ac:dyDescent="0.35">
      <c r="A342" t="s">
        <v>1473</v>
      </c>
      <c r="B342" t="s">
        <v>70</v>
      </c>
      <c r="C342" t="s">
        <v>61</v>
      </c>
      <c r="D342" t="s">
        <v>62</v>
      </c>
      <c r="E342" t="s">
        <v>63</v>
      </c>
      <c r="F342" t="s">
        <v>64</v>
      </c>
      <c r="G342" t="s">
        <v>64</v>
      </c>
      <c r="H342" t="s">
        <v>1474</v>
      </c>
      <c r="I342" t="s">
        <v>65</v>
      </c>
      <c r="J342" t="s">
        <v>82</v>
      </c>
      <c r="K342" t="s">
        <v>83</v>
      </c>
      <c r="L342" t="s">
        <v>84</v>
      </c>
      <c r="M342" t="s">
        <v>85</v>
      </c>
      <c r="N342" t="s">
        <v>1475</v>
      </c>
      <c r="O342" t="s">
        <v>65</v>
      </c>
      <c r="P342" t="s">
        <v>65</v>
      </c>
      <c r="Q342" t="s">
        <v>70</v>
      </c>
      <c r="R342" t="s">
        <v>70</v>
      </c>
      <c r="S342" t="s">
        <v>70</v>
      </c>
      <c r="T342" t="s">
        <v>65</v>
      </c>
      <c r="U342" t="s">
        <v>65</v>
      </c>
      <c r="V342" t="s">
        <v>71</v>
      </c>
      <c r="W342" t="s">
        <v>65</v>
      </c>
      <c r="X342" t="s">
        <v>65</v>
      </c>
      <c r="Y342" t="s">
        <v>65</v>
      </c>
      <c r="Z342">
        <v>2015</v>
      </c>
      <c r="AA342">
        <v>8</v>
      </c>
      <c r="AB342" t="s">
        <v>65</v>
      </c>
      <c r="AC342">
        <v>2015</v>
      </c>
      <c r="AD342">
        <v>8</v>
      </c>
      <c r="AE342" t="s">
        <v>65</v>
      </c>
      <c r="AF342" t="s">
        <v>65</v>
      </c>
      <c r="AG342" t="s">
        <v>65</v>
      </c>
      <c r="AH342" t="s">
        <v>65</v>
      </c>
      <c r="AI342" t="s">
        <v>65</v>
      </c>
      <c r="AJ342" t="s">
        <v>65</v>
      </c>
      <c r="AK342" t="s">
        <v>65</v>
      </c>
      <c r="AL342" t="s">
        <v>65</v>
      </c>
      <c r="AM342" t="s">
        <v>65</v>
      </c>
      <c r="AN342" t="s">
        <v>65</v>
      </c>
      <c r="AO342" t="s">
        <v>65</v>
      </c>
      <c r="AP342" t="s">
        <v>65</v>
      </c>
      <c r="AQ342">
        <v>77.78656765992335</v>
      </c>
      <c r="AR342" t="s">
        <v>1476</v>
      </c>
      <c r="AS342" t="s">
        <v>1477</v>
      </c>
      <c r="AT342" t="s">
        <v>73</v>
      </c>
    </row>
    <row r="343" spans="1:46" x14ac:dyDescent="0.35">
      <c r="A343" t="s">
        <v>1478</v>
      </c>
      <c r="B343" t="s">
        <v>70</v>
      </c>
      <c r="C343" t="s">
        <v>61</v>
      </c>
      <c r="D343" t="s">
        <v>62</v>
      </c>
      <c r="E343" t="s">
        <v>63</v>
      </c>
      <c r="F343" t="s">
        <v>64</v>
      </c>
      <c r="G343" t="s">
        <v>64</v>
      </c>
      <c r="H343" t="s">
        <v>1474</v>
      </c>
      <c r="I343" t="s">
        <v>65</v>
      </c>
      <c r="J343" t="s">
        <v>93</v>
      </c>
      <c r="K343" t="s">
        <v>94</v>
      </c>
      <c r="L343" t="s">
        <v>84</v>
      </c>
      <c r="M343" t="s">
        <v>85</v>
      </c>
      <c r="N343" t="s">
        <v>1479</v>
      </c>
      <c r="O343" t="s">
        <v>65</v>
      </c>
      <c r="P343" t="s">
        <v>65</v>
      </c>
      <c r="Q343" t="s">
        <v>70</v>
      </c>
      <c r="R343" t="s">
        <v>70</v>
      </c>
      <c r="S343" t="s">
        <v>70</v>
      </c>
      <c r="T343" t="s">
        <v>65</v>
      </c>
      <c r="U343" t="s">
        <v>65</v>
      </c>
      <c r="V343" t="s">
        <v>71</v>
      </c>
      <c r="W343" t="s">
        <v>65</v>
      </c>
      <c r="X343" t="s">
        <v>65</v>
      </c>
      <c r="Y343" t="s">
        <v>65</v>
      </c>
      <c r="Z343">
        <v>2014</v>
      </c>
      <c r="AA343">
        <v>8</v>
      </c>
      <c r="AB343" t="s">
        <v>65</v>
      </c>
      <c r="AC343">
        <v>2015</v>
      </c>
      <c r="AD343">
        <v>2</v>
      </c>
      <c r="AE343" t="s">
        <v>65</v>
      </c>
      <c r="AF343" t="s">
        <v>65</v>
      </c>
      <c r="AG343" t="s">
        <v>65</v>
      </c>
      <c r="AH343">
        <v>460000</v>
      </c>
      <c r="AI343" t="s">
        <v>65</v>
      </c>
      <c r="AJ343">
        <v>460000</v>
      </c>
      <c r="AK343" t="s">
        <v>65</v>
      </c>
      <c r="AL343" t="s">
        <v>65</v>
      </c>
      <c r="AM343" t="s">
        <v>65</v>
      </c>
      <c r="AN343" t="s">
        <v>65</v>
      </c>
      <c r="AO343" t="s">
        <v>65</v>
      </c>
      <c r="AP343" t="s">
        <v>65</v>
      </c>
      <c r="AQ343">
        <v>77.694406134559856</v>
      </c>
      <c r="AR343" t="s">
        <v>1480</v>
      </c>
      <c r="AS343" t="s">
        <v>1481</v>
      </c>
      <c r="AT343" t="s">
        <v>73</v>
      </c>
    </row>
    <row r="344" spans="1:46" x14ac:dyDescent="0.35">
      <c r="A344" t="s">
        <v>1482</v>
      </c>
      <c r="B344" t="s">
        <v>70</v>
      </c>
      <c r="C344" t="s">
        <v>61</v>
      </c>
      <c r="D344" t="s">
        <v>62</v>
      </c>
      <c r="E344" t="s">
        <v>63</v>
      </c>
      <c r="F344" t="s">
        <v>64</v>
      </c>
      <c r="G344" t="s">
        <v>64</v>
      </c>
      <c r="H344" t="s">
        <v>1474</v>
      </c>
      <c r="I344" t="s">
        <v>65</v>
      </c>
      <c r="J344" t="s">
        <v>100</v>
      </c>
      <c r="K344" t="s">
        <v>101</v>
      </c>
      <c r="L344" t="s">
        <v>84</v>
      </c>
      <c r="M344" t="s">
        <v>85</v>
      </c>
      <c r="N344" t="s">
        <v>1483</v>
      </c>
      <c r="O344" t="s">
        <v>65</v>
      </c>
      <c r="P344" t="s">
        <v>65</v>
      </c>
      <c r="Q344" t="s">
        <v>70</v>
      </c>
      <c r="R344" t="s">
        <v>70</v>
      </c>
      <c r="S344" t="s">
        <v>70</v>
      </c>
      <c r="T344" t="s">
        <v>65</v>
      </c>
      <c r="U344" t="s">
        <v>65</v>
      </c>
      <c r="V344" t="s">
        <v>71</v>
      </c>
      <c r="W344" t="s">
        <v>65</v>
      </c>
      <c r="X344" t="s">
        <v>65</v>
      </c>
      <c r="Y344" t="s">
        <v>65</v>
      </c>
      <c r="Z344">
        <v>2015</v>
      </c>
      <c r="AA344">
        <v>4</v>
      </c>
      <c r="AB344" t="s">
        <v>65</v>
      </c>
      <c r="AC344">
        <v>2016</v>
      </c>
      <c r="AD344">
        <v>12</v>
      </c>
      <c r="AE344" t="s">
        <v>65</v>
      </c>
      <c r="AF344" t="s">
        <v>65</v>
      </c>
      <c r="AG344" t="s">
        <v>65</v>
      </c>
      <c r="AH344">
        <v>700000</v>
      </c>
      <c r="AI344" t="s">
        <v>65</v>
      </c>
      <c r="AJ344">
        <v>700000</v>
      </c>
      <c r="AK344" t="s">
        <v>65</v>
      </c>
      <c r="AL344" t="s">
        <v>65</v>
      </c>
      <c r="AM344" t="s">
        <v>65</v>
      </c>
      <c r="AN344" t="s">
        <v>65</v>
      </c>
      <c r="AO344">
        <v>100000</v>
      </c>
      <c r="AP344">
        <v>128557</v>
      </c>
      <c r="AQ344">
        <v>77.78656765992335</v>
      </c>
      <c r="AR344" t="s">
        <v>1484</v>
      </c>
      <c r="AS344" t="s">
        <v>1485</v>
      </c>
      <c r="AT344" t="s">
        <v>73</v>
      </c>
    </row>
    <row r="345" spans="1:46" x14ac:dyDescent="0.35">
      <c r="A345" t="s">
        <v>1486</v>
      </c>
      <c r="B345" t="s">
        <v>70</v>
      </c>
      <c r="C345" t="s">
        <v>61</v>
      </c>
      <c r="D345" t="s">
        <v>62</v>
      </c>
      <c r="E345" t="s">
        <v>63</v>
      </c>
      <c r="F345" t="s">
        <v>64</v>
      </c>
      <c r="G345" t="s">
        <v>64</v>
      </c>
      <c r="H345" t="s">
        <v>65</v>
      </c>
      <c r="I345" t="s">
        <v>65</v>
      </c>
      <c r="J345" t="s">
        <v>199</v>
      </c>
      <c r="K345" t="s">
        <v>200</v>
      </c>
      <c r="L345" t="s">
        <v>118</v>
      </c>
      <c r="M345" t="s">
        <v>119</v>
      </c>
      <c r="N345" t="s">
        <v>1487</v>
      </c>
      <c r="O345" t="s">
        <v>1488</v>
      </c>
      <c r="P345" t="s">
        <v>246</v>
      </c>
      <c r="Q345" t="s">
        <v>70</v>
      </c>
      <c r="R345" t="s">
        <v>70</v>
      </c>
      <c r="S345" t="s">
        <v>70</v>
      </c>
      <c r="T345" t="s">
        <v>65</v>
      </c>
      <c r="U345" t="s">
        <v>65</v>
      </c>
      <c r="V345" t="s">
        <v>71</v>
      </c>
      <c r="W345" t="s">
        <v>65</v>
      </c>
      <c r="X345" t="s">
        <v>65</v>
      </c>
      <c r="Y345" t="s">
        <v>65</v>
      </c>
      <c r="Z345">
        <v>2015</v>
      </c>
      <c r="AA345">
        <v>4</v>
      </c>
      <c r="AB345" t="s">
        <v>65</v>
      </c>
      <c r="AC345">
        <v>2017</v>
      </c>
      <c r="AD345">
        <v>3</v>
      </c>
      <c r="AE345" t="s">
        <v>65</v>
      </c>
      <c r="AF345" t="s">
        <v>65</v>
      </c>
      <c r="AG345" t="s">
        <v>65</v>
      </c>
      <c r="AH345">
        <v>2588128</v>
      </c>
      <c r="AI345" t="s">
        <v>65</v>
      </c>
      <c r="AJ345">
        <v>2588128</v>
      </c>
      <c r="AK345" t="s">
        <v>65</v>
      </c>
      <c r="AL345" t="s">
        <v>65</v>
      </c>
      <c r="AM345" t="s">
        <v>65</v>
      </c>
      <c r="AN345" t="s">
        <v>65</v>
      </c>
      <c r="AO345" t="s">
        <v>65</v>
      </c>
      <c r="AP345" t="s">
        <v>65</v>
      </c>
      <c r="AQ345">
        <v>77.78656765992335</v>
      </c>
      <c r="AR345" t="s">
        <v>1489</v>
      </c>
      <c r="AS345" t="s">
        <v>1490</v>
      </c>
      <c r="AT345" t="s">
        <v>73</v>
      </c>
    </row>
    <row r="346" spans="1:46" x14ac:dyDescent="0.35">
      <c r="A346" t="s">
        <v>1491</v>
      </c>
      <c r="B346" t="s">
        <v>70</v>
      </c>
      <c r="C346" t="s">
        <v>61</v>
      </c>
      <c r="D346" t="s">
        <v>62</v>
      </c>
      <c r="E346" t="s">
        <v>63</v>
      </c>
      <c r="F346" t="s">
        <v>64</v>
      </c>
      <c r="G346" t="s">
        <v>64</v>
      </c>
      <c r="H346" t="s">
        <v>65</v>
      </c>
      <c r="I346" t="s">
        <v>65</v>
      </c>
      <c r="J346" t="s">
        <v>363</v>
      </c>
      <c r="K346" t="s">
        <v>364</v>
      </c>
      <c r="L346" t="s">
        <v>365</v>
      </c>
      <c r="M346" t="s">
        <v>85</v>
      </c>
      <c r="N346" t="s">
        <v>1492</v>
      </c>
      <c r="O346" t="s">
        <v>65</v>
      </c>
      <c r="P346" t="s">
        <v>65</v>
      </c>
      <c r="Q346" t="s">
        <v>70</v>
      </c>
      <c r="R346" t="s">
        <v>70</v>
      </c>
      <c r="S346" t="s">
        <v>70</v>
      </c>
      <c r="T346" t="s">
        <v>65</v>
      </c>
      <c r="U346" t="s">
        <v>65</v>
      </c>
      <c r="V346" t="s">
        <v>71</v>
      </c>
      <c r="W346" t="s">
        <v>65</v>
      </c>
      <c r="X346" t="s">
        <v>65</v>
      </c>
      <c r="Y346" t="s">
        <v>65</v>
      </c>
      <c r="Z346">
        <v>2015</v>
      </c>
      <c r="AA346">
        <v>1</v>
      </c>
      <c r="AB346" t="s">
        <v>65</v>
      </c>
      <c r="AC346">
        <v>2015</v>
      </c>
      <c r="AD346">
        <v>12</v>
      </c>
      <c r="AE346" t="s">
        <v>65</v>
      </c>
      <c r="AF346" t="s">
        <v>65</v>
      </c>
      <c r="AG346" t="s">
        <v>65</v>
      </c>
      <c r="AH346" t="s">
        <v>65</v>
      </c>
      <c r="AI346" t="s">
        <v>65</v>
      </c>
      <c r="AJ346" t="s">
        <v>65</v>
      </c>
      <c r="AK346" t="s">
        <v>65</v>
      </c>
      <c r="AL346" t="s">
        <v>65</v>
      </c>
      <c r="AM346" t="s">
        <v>65</v>
      </c>
      <c r="AN346" t="s">
        <v>65</v>
      </c>
      <c r="AO346">
        <v>4500000</v>
      </c>
      <c r="AP346">
        <v>5785060</v>
      </c>
      <c r="AQ346">
        <v>77.78656765992335</v>
      </c>
      <c r="AR346" t="s">
        <v>1493</v>
      </c>
      <c r="AS346" t="s">
        <v>1494</v>
      </c>
      <c r="AT346" t="s">
        <v>73</v>
      </c>
    </row>
    <row r="347" spans="1:46" x14ac:dyDescent="0.35">
      <c r="A347" t="s">
        <v>1495</v>
      </c>
      <c r="B347" t="s">
        <v>70</v>
      </c>
      <c r="C347" t="s">
        <v>61</v>
      </c>
      <c r="D347" t="s">
        <v>62</v>
      </c>
      <c r="E347" t="s">
        <v>63</v>
      </c>
      <c r="F347" t="s">
        <v>64</v>
      </c>
      <c r="G347" t="s">
        <v>64</v>
      </c>
      <c r="H347" t="s">
        <v>65</v>
      </c>
      <c r="I347" t="s">
        <v>65</v>
      </c>
      <c r="J347" t="s">
        <v>1297</v>
      </c>
      <c r="K347" t="s">
        <v>1298</v>
      </c>
      <c r="L347" t="s">
        <v>77</v>
      </c>
      <c r="M347" t="s">
        <v>78</v>
      </c>
      <c r="N347" t="s">
        <v>1496</v>
      </c>
      <c r="O347" t="s">
        <v>337</v>
      </c>
      <c r="P347" t="s">
        <v>65</v>
      </c>
      <c r="Q347" t="s">
        <v>70</v>
      </c>
      <c r="R347" t="s">
        <v>70</v>
      </c>
      <c r="S347" t="s">
        <v>70</v>
      </c>
      <c r="T347" t="s">
        <v>65</v>
      </c>
      <c r="U347" t="s">
        <v>65</v>
      </c>
      <c r="V347" t="s">
        <v>71</v>
      </c>
      <c r="W347" t="s">
        <v>65</v>
      </c>
      <c r="X347" t="s">
        <v>65</v>
      </c>
      <c r="Y347" t="s">
        <v>65</v>
      </c>
      <c r="Z347">
        <v>2015</v>
      </c>
      <c r="AA347">
        <v>6</v>
      </c>
      <c r="AB347" t="s">
        <v>65</v>
      </c>
      <c r="AC347">
        <v>2015</v>
      </c>
      <c r="AD347">
        <v>7</v>
      </c>
      <c r="AE347" t="s">
        <v>65</v>
      </c>
      <c r="AF347" t="s">
        <v>65</v>
      </c>
      <c r="AG347" t="s">
        <v>65</v>
      </c>
      <c r="AH347">
        <v>18000000</v>
      </c>
      <c r="AI347" t="s">
        <v>65</v>
      </c>
      <c r="AJ347">
        <v>18000000</v>
      </c>
      <c r="AK347" t="s">
        <v>65</v>
      </c>
      <c r="AL347" t="s">
        <v>65</v>
      </c>
      <c r="AM347" t="s">
        <v>65</v>
      </c>
      <c r="AN347" t="s">
        <v>65</v>
      </c>
      <c r="AO347" t="s">
        <v>65</v>
      </c>
      <c r="AP347" t="s">
        <v>65</v>
      </c>
      <c r="AQ347">
        <v>77.78656765992335</v>
      </c>
      <c r="AR347" t="s">
        <v>1497</v>
      </c>
      <c r="AS347" t="s">
        <v>1498</v>
      </c>
      <c r="AT347" t="s">
        <v>73</v>
      </c>
    </row>
    <row r="348" spans="1:46" x14ac:dyDescent="0.35">
      <c r="A348" t="s">
        <v>1499</v>
      </c>
      <c r="B348" t="s">
        <v>70</v>
      </c>
      <c r="C348" t="s">
        <v>61</v>
      </c>
      <c r="D348" t="s">
        <v>62</v>
      </c>
      <c r="E348" t="s">
        <v>63</v>
      </c>
      <c r="F348" t="s">
        <v>64</v>
      </c>
      <c r="G348" t="s">
        <v>64</v>
      </c>
      <c r="H348" t="s">
        <v>65</v>
      </c>
      <c r="I348" t="s">
        <v>65</v>
      </c>
      <c r="J348" t="s">
        <v>1500</v>
      </c>
      <c r="K348" t="s">
        <v>1501</v>
      </c>
      <c r="L348" t="s">
        <v>118</v>
      </c>
      <c r="M348" t="s">
        <v>119</v>
      </c>
      <c r="N348" t="s">
        <v>266</v>
      </c>
      <c r="O348" t="s">
        <v>1502</v>
      </c>
      <c r="P348" t="s">
        <v>65</v>
      </c>
      <c r="Q348" t="s">
        <v>70</v>
      </c>
      <c r="R348" t="s">
        <v>70</v>
      </c>
      <c r="S348" t="s">
        <v>60</v>
      </c>
      <c r="T348" t="s">
        <v>65</v>
      </c>
      <c r="U348" t="s">
        <v>65</v>
      </c>
      <c r="V348" t="s">
        <v>71</v>
      </c>
      <c r="W348" t="s">
        <v>65</v>
      </c>
      <c r="X348" t="s">
        <v>65</v>
      </c>
      <c r="Y348" t="s">
        <v>65</v>
      </c>
      <c r="Z348">
        <v>2015</v>
      </c>
      <c r="AA348">
        <v>7</v>
      </c>
      <c r="AB348" t="s">
        <v>65</v>
      </c>
      <c r="AC348">
        <v>2015</v>
      </c>
      <c r="AD348">
        <v>12</v>
      </c>
      <c r="AE348" t="s">
        <v>65</v>
      </c>
      <c r="AF348" t="s">
        <v>65</v>
      </c>
      <c r="AG348" t="s">
        <v>65</v>
      </c>
      <c r="AH348" t="s">
        <v>65</v>
      </c>
      <c r="AI348" t="s">
        <v>65</v>
      </c>
      <c r="AJ348" t="s">
        <v>65</v>
      </c>
      <c r="AK348" t="s">
        <v>65</v>
      </c>
      <c r="AL348" t="s">
        <v>65</v>
      </c>
      <c r="AM348" t="s">
        <v>65</v>
      </c>
      <c r="AN348" t="s">
        <v>65</v>
      </c>
      <c r="AO348">
        <v>44000</v>
      </c>
      <c r="AP348">
        <v>56565</v>
      </c>
      <c r="AQ348">
        <v>77.78656765992335</v>
      </c>
      <c r="AR348" t="s">
        <v>1503</v>
      </c>
      <c r="AS348" t="s">
        <v>1477</v>
      </c>
      <c r="AT348" t="s">
        <v>73</v>
      </c>
    </row>
    <row r="349" spans="1:46" x14ac:dyDescent="0.35">
      <c r="A349" t="s">
        <v>1504</v>
      </c>
      <c r="B349" t="s">
        <v>70</v>
      </c>
      <c r="C349" t="s">
        <v>61</v>
      </c>
      <c r="D349" t="s">
        <v>62</v>
      </c>
      <c r="E349" t="s">
        <v>63</v>
      </c>
      <c r="F349" t="s">
        <v>64</v>
      </c>
      <c r="G349" t="s">
        <v>64</v>
      </c>
      <c r="H349" t="s">
        <v>65</v>
      </c>
      <c r="I349" t="s">
        <v>65</v>
      </c>
      <c r="J349" t="s">
        <v>75</v>
      </c>
      <c r="K349" t="s">
        <v>76</v>
      </c>
      <c r="L349" t="s">
        <v>77</v>
      </c>
      <c r="M349" t="s">
        <v>78</v>
      </c>
      <c r="N349" t="s">
        <v>1505</v>
      </c>
      <c r="O349" t="s">
        <v>65</v>
      </c>
      <c r="P349" t="s">
        <v>65</v>
      </c>
      <c r="Q349" t="s">
        <v>70</v>
      </c>
      <c r="R349" t="s">
        <v>70</v>
      </c>
      <c r="S349" t="s">
        <v>70</v>
      </c>
      <c r="T349" t="s">
        <v>65</v>
      </c>
      <c r="U349" t="s">
        <v>65</v>
      </c>
      <c r="V349" t="s">
        <v>71</v>
      </c>
      <c r="W349" t="s">
        <v>65</v>
      </c>
      <c r="X349" t="s">
        <v>65</v>
      </c>
      <c r="Y349" t="s">
        <v>65</v>
      </c>
      <c r="Z349">
        <v>2015</v>
      </c>
      <c r="AA349">
        <v>5</v>
      </c>
      <c r="AB349" t="s">
        <v>65</v>
      </c>
      <c r="AC349">
        <v>2015</v>
      </c>
      <c r="AD349">
        <v>10</v>
      </c>
      <c r="AE349" t="s">
        <v>65</v>
      </c>
      <c r="AF349" t="s">
        <v>65</v>
      </c>
      <c r="AG349" t="s">
        <v>65</v>
      </c>
      <c r="AH349" t="s">
        <v>65</v>
      </c>
      <c r="AI349" t="s">
        <v>65</v>
      </c>
      <c r="AJ349" t="s">
        <v>65</v>
      </c>
      <c r="AK349" t="s">
        <v>65</v>
      </c>
      <c r="AL349" t="s">
        <v>65</v>
      </c>
      <c r="AM349">
        <v>444000</v>
      </c>
      <c r="AN349">
        <v>570793</v>
      </c>
      <c r="AO349">
        <v>2464000</v>
      </c>
      <c r="AP349">
        <v>3167642</v>
      </c>
      <c r="AQ349">
        <v>77.78656765992335</v>
      </c>
      <c r="AR349" t="s">
        <v>1506</v>
      </c>
      <c r="AS349" t="s">
        <v>1507</v>
      </c>
      <c r="AT349" t="s">
        <v>73</v>
      </c>
    </row>
    <row r="350" spans="1:46" x14ac:dyDescent="0.35">
      <c r="A350" t="s">
        <v>1508</v>
      </c>
      <c r="B350" t="s">
        <v>70</v>
      </c>
      <c r="C350" t="s">
        <v>61</v>
      </c>
      <c r="D350" t="s">
        <v>62</v>
      </c>
      <c r="E350" t="s">
        <v>63</v>
      </c>
      <c r="F350" t="s">
        <v>64</v>
      </c>
      <c r="G350" t="s">
        <v>64</v>
      </c>
      <c r="H350" t="s">
        <v>1429</v>
      </c>
      <c r="I350" t="s">
        <v>65</v>
      </c>
      <c r="J350" t="s">
        <v>1375</v>
      </c>
      <c r="K350" t="s">
        <v>1376</v>
      </c>
      <c r="L350" t="s">
        <v>84</v>
      </c>
      <c r="M350" t="s">
        <v>85</v>
      </c>
      <c r="N350" t="s">
        <v>1509</v>
      </c>
      <c r="O350" t="s">
        <v>192</v>
      </c>
      <c r="P350" t="s">
        <v>65</v>
      </c>
      <c r="Q350" t="s">
        <v>70</v>
      </c>
      <c r="R350" t="s">
        <v>70</v>
      </c>
      <c r="S350" t="s">
        <v>60</v>
      </c>
      <c r="T350" t="s">
        <v>65</v>
      </c>
      <c r="U350" t="s">
        <v>65</v>
      </c>
      <c r="V350" t="s">
        <v>71</v>
      </c>
      <c r="W350" t="s">
        <v>65</v>
      </c>
      <c r="X350" t="s">
        <v>65</v>
      </c>
      <c r="Y350" t="s">
        <v>65</v>
      </c>
      <c r="Z350">
        <v>2015</v>
      </c>
      <c r="AA350">
        <v>8</v>
      </c>
      <c r="AB350" t="s">
        <v>65</v>
      </c>
      <c r="AC350">
        <v>2015</v>
      </c>
      <c r="AD350">
        <v>8</v>
      </c>
      <c r="AE350" t="s">
        <v>65</v>
      </c>
      <c r="AF350" t="s">
        <v>65</v>
      </c>
      <c r="AG350" t="s">
        <v>65</v>
      </c>
      <c r="AH350" t="s">
        <v>65</v>
      </c>
      <c r="AI350" t="s">
        <v>65</v>
      </c>
      <c r="AJ350" t="s">
        <v>65</v>
      </c>
      <c r="AK350" t="s">
        <v>65</v>
      </c>
      <c r="AL350" t="s">
        <v>65</v>
      </c>
      <c r="AM350" t="s">
        <v>65</v>
      </c>
      <c r="AN350" t="s">
        <v>65</v>
      </c>
      <c r="AO350" t="s">
        <v>65</v>
      </c>
      <c r="AP350" t="s">
        <v>65</v>
      </c>
      <c r="AQ350">
        <v>77.78656765992335</v>
      </c>
      <c r="AR350" t="s">
        <v>1510</v>
      </c>
      <c r="AS350" t="s">
        <v>1511</v>
      </c>
      <c r="AT350" t="s">
        <v>73</v>
      </c>
    </row>
    <row r="351" spans="1:46" x14ac:dyDescent="0.35">
      <c r="A351" t="s">
        <v>1512</v>
      </c>
      <c r="B351" t="s">
        <v>70</v>
      </c>
      <c r="C351" t="s">
        <v>61</v>
      </c>
      <c r="D351" t="s">
        <v>62</v>
      </c>
      <c r="E351" t="s">
        <v>63</v>
      </c>
      <c r="F351" t="s">
        <v>64</v>
      </c>
      <c r="G351" t="s">
        <v>64</v>
      </c>
      <c r="H351" t="s">
        <v>65</v>
      </c>
      <c r="I351" t="s">
        <v>65</v>
      </c>
      <c r="J351" t="s">
        <v>264</v>
      </c>
      <c r="K351" t="s">
        <v>265</v>
      </c>
      <c r="L351" t="s">
        <v>111</v>
      </c>
      <c r="M351" t="s">
        <v>78</v>
      </c>
      <c r="N351" t="s">
        <v>1513</v>
      </c>
      <c r="O351" t="s">
        <v>192</v>
      </c>
      <c r="P351" t="s">
        <v>65</v>
      </c>
      <c r="Q351" t="s">
        <v>70</v>
      </c>
      <c r="R351" t="s">
        <v>70</v>
      </c>
      <c r="S351" t="s">
        <v>60</v>
      </c>
      <c r="T351" t="s">
        <v>65</v>
      </c>
      <c r="U351" t="s">
        <v>65</v>
      </c>
      <c r="V351" t="s">
        <v>71</v>
      </c>
      <c r="W351" t="s">
        <v>65</v>
      </c>
      <c r="X351" t="s">
        <v>65</v>
      </c>
      <c r="Y351" t="s">
        <v>65</v>
      </c>
      <c r="Z351">
        <v>2015</v>
      </c>
      <c r="AA351">
        <v>8</v>
      </c>
      <c r="AB351" t="s">
        <v>65</v>
      </c>
      <c r="AC351">
        <v>2016</v>
      </c>
      <c r="AD351">
        <v>4</v>
      </c>
      <c r="AE351" t="s">
        <v>65</v>
      </c>
      <c r="AF351" t="s">
        <v>65</v>
      </c>
      <c r="AG351" t="s">
        <v>65</v>
      </c>
      <c r="AH351">
        <v>181687</v>
      </c>
      <c r="AI351" t="s">
        <v>65</v>
      </c>
      <c r="AJ351">
        <v>181687</v>
      </c>
      <c r="AK351" t="s">
        <v>65</v>
      </c>
      <c r="AL351" t="s">
        <v>65</v>
      </c>
      <c r="AM351" t="s">
        <v>65</v>
      </c>
      <c r="AN351" t="s">
        <v>65</v>
      </c>
      <c r="AO351">
        <v>84399</v>
      </c>
      <c r="AP351">
        <v>108501</v>
      </c>
      <c r="AQ351">
        <v>77.78656765992335</v>
      </c>
      <c r="AR351" t="s">
        <v>1514</v>
      </c>
      <c r="AS351" t="s">
        <v>1515</v>
      </c>
      <c r="AT351" t="s">
        <v>73</v>
      </c>
    </row>
    <row r="352" spans="1:46" x14ac:dyDescent="0.35">
      <c r="A352" t="s">
        <v>1516</v>
      </c>
      <c r="B352" t="s">
        <v>70</v>
      </c>
      <c r="C352" t="s">
        <v>61</v>
      </c>
      <c r="D352" t="s">
        <v>62</v>
      </c>
      <c r="E352" t="s">
        <v>63</v>
      </c>
      <c r="F352" t="s">
        <v>64</v>
      </c>
      <c r="G352" t="s">
        <v>64</v>
      </c>
      <c r="H352" t="s">
        <v>65</v>
      </c>
      <c r="I352" t="s">
        <v>65</v>
      </c>
      <c r="J352" t="s">
        <v>256</v>
      </c>
      <c r="K352" t="s">
        <v>257</v>
      </c>
      <c r="L352" t="s">
        <v>84</v>
      </c>
      <c r="M352" t="s">
        <v>85</v>
      </c>
      <c r="N352" t="s">
        <v>1517</v>
      </c>
      <c r="O352" t="s">
        <v>192</v>
      </c>
      <c r="P352" t="s">
        <v>234</v>
      </c>
      <c r="Q352" t="s">
        <v>70</v>
      </c>
      <c r="R352" t="s">
        <v>70</v>
      </c>
      <c r="S352" t="s">
        <v>70</v>
      </c>
      <c r="T352" t="s">
        <v>65</v>
      </c>
      <c r="U352" t="s">
        <v>65</v>
      </c>
      <c r="V352" t="s">
        <v>71</v>
      </c>
      <c r="W352" t="s">
        <v>65</v>
      </c>
      <c r="X352" t="s">
        <v>65</v>
      </c>
      <c r="Y352" t="s">
        <v>65</v>
      </c>
      <c r="Z352">
        <v>2015</v>
      </c>
      <c r="AA352">
        <v>10</v>
      </c>
      <c r="AB352" t="s">
        <v>65</v>
      </c>
      <c r="AC352">
        <v>2016</v>
      </c>
      <c r="AD352">
        <v>2</v>
      </c>
      <c r="AE352" t="s">
        <v>65</v>
      </c>
      <c r="AF352" t="s">
        <v>65</v>
      </c>
      <c r="AG352" t="s">
        <v>65</v>
      </c>
      <c r="AH352" t="s">
        <v>65</v>
      </c>
      <c r="AI352" t="s">
        <v>65</v>
      </c>
      <c r="AJ352" t="s">
        <v>65</v>
      </c>
      <c r="AK352" t="s">
        <v>65</v>
      </c>
      <c r="AL352" t="s">
        <v>65</v>
      </c>
      <c r="AM352" t="s">
        <v>65</v>
      </c>
      <c r="AN352" t="s">
        <v>65</v>
      </c>
      <c r="AO352" t="s">
        <v>65</v>
      </c>
      <c r="AP352" t="s">
        <v>65</v>
      </c>
      <c r="AQ352">
        <v>77.78656765992335</v>
      </c>
      <c r="AR352" t="s">
        <v>1518</v>
      </c>
      <c r="AS352" t="s">
        <v>1519</v>
      </c>
      <c r="AT352" t="s">
        <v>73</v>
      </c>
    </row>
    <row r="353" spans="1:46" x14ac:dyDescent="0.35">
      <c r="A353" t="s">
        <v>1520</v>
      </c>
      <c r="B353" t="s">
        <v>70</v>
      </c>
      <c r="C353" t="s">
        <v>61</v>
      </c>
      <c r="D353" t="s">
        <v>62</v>
      </c>
      <c r="E353" t="s">
        <v>63</v>
      </c>
      <c r="F353" t="s">
        <v>64</v>
      </c>
      <c r="G353" t="s">
        <v>64</v>
      </c>
      <c r="H353" t="s">
        <v>65</v>
      </c>
      <c r="I353" t="s">
        <v>65</v>
      </c>
      <c r="J353" t="s">
        <v>276</v>
      </c>
      <c r="K353" t="s">
        <v>277</v>
      </c>
      <c r="L353" t="s">
        <v>84</v>
      </c>
      <c r="M353" t="s">
        <v>85</v>
      </c>
      <c r="N353" t="s">
        <v>1521</v>
      </c>
      <c r="O353" t="s">
        <v>1522</v>
      </c>
      <c r="P353" t="s">
        <v>65</v>
      </c>
      <c r="Q353" t="s">
        <v>70</v>
      </c>
      <c r="R353" t="s">
        <v>70</v>
      </c>
      <c r="S353" t="s">
        <v>70</v>
      </c>
      <c r="T353" t="s">
        <v>65</v>
      </c>
      <c r="U353" t="s">
        <v>65</v>
      </c>
      <c r="V353" t="s">
        <v>71</v>
      </c>
      <c r="W353" t="s">
        <v>65</v>
      </c>
      <c r="X353" t="s">
        <v>65</v>
      </c>
      <c r="Y353" t="s">
        <v>65</v>
      </c>
      <c r="Z353">
        <v>2015</v>
      </c>
      <c r="AA353">
        <v>5</v>
      </c>
      <c r="AB353" t="s">
        <v>65</v>
      </c>
      <c r="AC353">
        <v>2015</v>
      </c>
      <c r="AD353">
        <v>6</v>
      </c>
      <c r="AE353" t="s">
        <v>65</v>
      </c>
      <c r="AF353" t="s">
        <v>65</v>
      </c>
      <c r="AG353" t="s">
        <v>65</v>
      </c>
      <c r="AH353">
        <v>100000</v>
      </c>
      <c r="AI353" t="s">
        <v>65</v>
      </c>
      <c r="AJ353">
        <v>100000</v>
      </c>
      <c r="AK353" t="s">
        <v>65</v>
      </c>
      <c r="AL353" t="s">
        <v>65</v>
      </c>
      <c r="AM353" t="s">
        <v>65</v>
      </c>
      <c r="AN353" t="s">
        <v>65</v>
      </c>
      <c r="AO353" t="s">
        <v>65</v>
      </c>
      <c r="AP353" t="s">
        <v>65</v>
      </c>
      <c r="AQ353">
        <v>77.78656765992335</v>
      </c>
      <c r="AR353" t="s">
        <v>1523</v>
      </c>
      <c r="AS353" t="s">
        <v>1524</v>
      </c>
      <c r="AT353" t="s">
        <v>73</v>
      </c>
    </row>
    <row r="354" spans="1:46" x14ac:dyDescent="0.35">
      <c r="A354" t="s">
        <v>1525</v>
      </c>
      <c r="B354" t="s">
        <v>70</v>
      </c>
      <c r="C354" t="s">
        <v>61</v>
      </c>
      <c r="D354" t="s">
        <v>62</v>
      </c>
      <c r="E354" t="s">
        <v>63</v>
      </c>
      <c r="F354" t="s">
        <v>64</v>
      </c>
      <c r="G354" t="s">
        <v>64</v>
      </c>
      <c r="H354" t="s">
        <v>65</v>
      </c>
      <c r="I354" t="s">
        <v>65</v>
      </c>
      <c r="J354" t="s">
        <v>161</v>
      </c>
      <c r="K354" t="s">
        <v>162</v>
      </c>
      <c r="L354" t="s">
        <v>163</v>
      </c>
      <c r="M354" t="s">
        <v>119</v>
      </c>
      <c r="N354" t="s">
        <v>1526</v>
      </c>
      <c r="O354" t="s">
        <v>65</v>
      </c>
      <c r="P354" t="s">
        <v>246</v>
      </c>
      <c r="Q354" t="s">
        <v>70</v>
      </c>
      <c r="R354" t="s">
        <v>70</v>
      </c>
      <c r="S354" t="s">
        <v>70</v>
      </c>
      <c r="T354" t="s">
        <v>65</v>
      </c>
      <c r="U354" t="s">
        <v>65</v>
      </c>
      <c r="V354" t="s">
        <v>71</v>
      </c>
      <c r="W354" t="s">
        <v>65</v>
      </c>
      <c r="X354" t="s">
        <v>65</v>
      </c>
      <c r="Y354" t="s">
        <v>65</v>
      </c>
      <c r="Z354">
        <v>2015</v>
      </c>
      <c r="AA354">
        <v>8</v>
      </c>
      <c r="AB354" t="s">
        <v>65</v>
      </c>
      <c r="AC354">
        <v>2015</v>
      </c>
      <c r="AD354">
        <v>8</v>
      </c>
      <c r="AE354" t="s">
        <v>65</v>
      </c>
      <c r="AF354" t="s">
        <v>65</v>
      </c>
      <c r="AG354" t="s">
        <v>65</v>
      </c>
      <c r="AH354">
        <v>800000</v>
      </c>
      <c r="AI354" t="s">
        <v>65</v>
      </c>
      <c r="AJ354">
        <v>800000</v>
      </c>
      <c r="AK354" t="s">
        <v>65</v>
      </c>
      <c r="AL354" t="s">
        <v>65</v>
      </c>
      <c r="AM354" t="s">
        <v>65</v>
      </c>
      <c r="AN354" t="s">
        <v>65</v>
      </c>
      <c r="AO354" t="s">
        <v>65</v>
      </c>
      <c r="AP354" t="s">
        <v>65</v>
      </c>
      <c r="AQ354">
        <v>77.78656765992335</v>
      </c>
      <c r="AR354" t="s">
        <v>1527</v>
      </c>
      <c r="AS354" t="s">
        <v>1524</v>
      </c>
      <c r="AT354" t="s">
        <v>73</v>
      </c>
    </row>
    <row r="355" spans="1:46" x14ac:dyDescent="0.35">
      <c r="A355" t="s">
        <v>1528</v>
      </c>
      <c r="B355" t="s">
        <v>70</v>
      </c>
      <c r="C355" t="s">
        <v>61</v>
      </c>
      <c r="D355" t="s">
        <v>62</v>
      </c>
      <c r="E355" t="s">
        <v>63</v>
      </c>
      <c r="F355" t="s">
        <v>64</v>
      </c>
      <c r="G355" t="s">
        <v>64</v>
      </c>
      <c r="H355" t="s">
        <v>1529</v>
      </c>
      <c r="I355" t="s">
        <v>65</v>
      </c>
      <c r="J355" t="s">
        <v>230</v>
      </c>
      <c r="K355" t="s">
        <v>231</v>
      </c>
      <c r="L355" t="s">
        <v>232</v>
      </c>
      <c r="M355" t="s">
        <v>69</v>
      </c>
      <c r="N355" t="s">
        <v>1530</v>
      </c>
      <c r="O355" t="s">
        <v>1531</v>
      </c>
      <c r="P355" t="s">
        <v>409</v>
      </c>
      <c r="Q355" t="s">
        <v>60</v>
      </c>
      <c r="R355" t="s">
        <v>70</v>
      </c>
      <c r="S355" t="s">
        <v>70</v>
      </c>
      <c r="T355" t="s">
        <v>65</v>
      </c>
      <c r="U355" t="s">
        <v>65</v>
      </c>
      <c r="V355" t="s">
        <v>71</v>
      </c>
      <c r="W355" t="s">
        <v>65</v>
      </c>
      <c r="X355" t="s">
        <v>65</v>
      </c>
      <c r="Y355" t="s">
        <v>65</v>
      </c>
      <c r="Z355">
        <v>2015</v>
      </c>
      <c r="AA355">
        <v>5</v>
      </c>
      <c r="AB355" t="s">
        <v>65</v>
      </c>
      <c r="AC355">
        <v>2015</v>
      </c>
      <c r="AD355">
        <v>10</v>
      </c>
      <c r="AE355" t="s">
        <v>65</v>
      </c>
      <c r="AF355">
        <v>24</v>
      </c>
      <c r="AG355" t="s">
        <v>65</v>
      </c>
      <c r="AH355">
        <v>2520000</v>
      </c>
      <c r="AI355" t="s">
        <v>65</v>
      </c>
      <c r="AJ355">
        <v>2520000</v>
      </c>
      <c r="AK355" t="s">
        <v>65</v>
      </c>
      <c r="AL355" t="s">
        <v>65</v>
      </c>
      <c r="AM355" t="s">
        <v>65</v>
      </c>
      <c r="AN355" t="s">
        <v>65</v>
      </c>
      <c r="AO355">
        <v>60000</v>
      </c>
      <c r="AP355">
        <v>77134</v>
      </c>
      <c r="AQ355">
        <v>77.78656765992335</v>
      </c>
      <c r="AR355" t="s">
        <v>1532</v>
      </c>
      <c r="AS355" t="s">
        <v>1533</v>
      </c>
      <c r="AT355" t="s">
        <v>73</v>
      </c>
    </row>
    <row r="356" spans="1:46" x14ac:dyDescent="0.35">
      <c r="A356" t="s">
        <v>1534</v>
      </c>
      <c r="B356" t="s">
        <v>70</v>
      </c>
      <c r="C356" t="s">
        <v>61</v>
      </c>
      <c r="D356" t="s">
        <v>62</v>
      </c>
      <c r="E356" t="s">
        <v>63</v>
      </c>
      <c r="F356" t="s">
        <v>64</v>
      </c>
      <c r="G356" t="s">
        <v>64</v>
      </c>
      <c r="H356" t="s">
        <v>65</v>
      </c>
      <c r="I356" t="s">
        <v>65</v>
      </c>
      <c r="J356" t="s">
        <v>224</v>
      </c>
      <c r="K356" t="s">
        <v>225</v>
      </c>
      <c r="L356" t="s">
        <v>111</v>
      </c>
      <c r="M356" t="s">
        <v>78</v>
      </c>
      <c r="N356" t="s">
        <v>1535</v>
      </c>
      <c r="O356" t="s">
        <v>65</v>
      </c>
      <c r="P356" t="s">
        <v>1536</v>
      </c>
      <c r="Q356" t="s">
        <v>70</v>
      </c>
      <c r="R356" t="s">
        <v>70</v>
      </c>
      <c r="S356" t="s">
        <v>70</v>
      </c>
      <c r="T356" t="s">
        <v>65</v>
      </c>
      <c r="U356" t="s">
        <v>65</v>
      </c>
      <c r="V356" t="s">
        <v>71</v>
      </c>
      <c r="W356" t="s">
        <v>65</v>
      </c>
      <c r="X356" t="s">
        <v>65</v>
      </c>
      <c r="Y356" t="s">
        <v>65</v>
      </c>
      <c r="Z356">
        <v>2015</v>
      </c>
      <c r="AA356">
        <v>7</v>
      </c>
      <c r="AB356" t="s">
        <v>65</v>
      </c>
      <c r="AC356">
        <v>2015</v>
      </c>
      <c r="AD356">
        <v>7</v>
      </c>
      <c r="AE356" t="s">
        <v>65</v>
      </c>
      <c r="AF356">
        <v>11</v>
      </c>
      <c r="AG356" t="s">
        <v>65</v>
      </c>
      <c r="AH356" t="s">
        <v>65</v>
      </c>
      <c r="AI356" t="s">
        <v>65</v>
      </c>
      <c r="AJ356" t="s">
        <v>65</v>
      </c>
      <c r="AK356" t="s">
        <v>65</v>
      </c>
      <c r="AL356" t="s">
        <v>65</v>
      </c>
      <c r="AM356" t="s">
        <v>65</v>
      </c>
      <c r="AN356" t="s">
        <v>65</v>
      </c>
      <c r="AO356" t="s">
        <v>65</v>
      </c>
      <c r="AP356" t="s">
        <v>65</v>
      </c>
      <c r="AQ356">
        <v>77.78656765992335</v>
      </c>
      <c r="AR356" t="s">
        <v>1537</v>
      </c>
      <c r="AS356" t="s">
        <v>1538</v>
      </c>
      <c r="AT356" t="s">
        <v>73</v>
      </c>
    </row>
    <row r="357" spans="1:46" x14ac:dyDescent="0.35">
      <c r="A357" t="s">
        <v>1539</v>
      </c>
      <c r="B357" t="s">
        <v>70</v>
      </c>
      <c r="C357" t="s">
        <v>61</v>
      </c>
      <c r="D357" t="s">
        <v>62</v>
      </c>
      <c r="E357" t="s">
        <v>63</v>
      </c>
      <c r="F357" t="s">
        <v>64</v>
      </c>
      <c r="G357" t="s">
        <v>64</v>
      </c>
      <c r="H357" t="s">
        <v>1540</v>
      </c>
      <c r="I357" t="s">
        <v>65</v>
      </c>
      <c r="J357" t="s">
        <v>605</v>
      </c>
      <c r="K357" t="s">
        <v>606</v>
      </c>
      <c r="L357" t="s">
        <v>118</v>
      </c>
      <c r="M357" t="s">
        <v>119</v>
      </c>
      <c r="N357" t="s">
        <v>1541</v>
      </c>
      <c r="O357" t="s">
        <v>1542</v>
      </c>
      <c r="P357" t="s">
        <v>246</v>
      </c>
      <c r="Q357" t="s">
        <v>60</v>
      </c>
      <c r="R357" t="s">
        <v>70</v>
      </c>
      <c r="S357" t="s">
        <v>60</v>
      </c>
      <c r="T357" t="s">
        <v>65</v>
      </c>
      <c r="U357" t="s">
        <v>65</v>
      </c>
      <c r="V357" t="s">
        <v>71</v>
      </c>
      <c r="W357" t="s">
        <v>65</v>
      </c>
      <c r="X357" t="s">
        <v>65</v>
      </c>
      <c r="Y357" t="s">
        <v>65</v>
      </c>
      <c r="Z357">
        <v>2015</v>
      </c>
      <c r="AA357">
        <v>10</v>
      </c>
      <c r="AB357" t="s">
        <v>65</v>
      </c>
      <c r="AC357">
        <v>2017</v>
      </c>
      <c r="AD357">
        <v>12</v>
      </c>
      <c r="AE357" t="s">
        <v>65</v>
      </c>
      <c r="AF357" t="s">
        <v>65</v>
      </c>
      <c r="AG357" t="s">
        <v>65</v>
      </c>
      <c r="AH357">
        <v>6700000</v>
      </c>
      <c r="AI357" t="s">
        <v>65</v>
      </c>
      <c r="AJ357">
        <v>6700000</v>
      </c>
      <c r="AK357" t="s">
        <v>65</v>
      </c>
      <c r="AL357" t="s">
        <v>65</v>
      </c>
      <c r="AM357" t="s">
        <v>65</v>
      </c>
      <c r="AN357" t="s">
        <v>65</v>
      </c>
      <c r="AO357" t="s">
        <v>65</v>
      </c>
      <c r="AP357" t="s">
        <v>65</v>
      </c>
      <c r="AQ357">
        <v>77.78656765992335</v>
      </c>
      <c r="AR357" t="s">
        <v>1543</v>
      </c>
      <c r="AS357" t="s">
        <v>1544</v>
      </c>
      <c r="AT357" t="s">
        <v>73</v>
      </c>
    </row>
    <row r="358" spans="1:46" x14ac:dyDescent="0.35">
      <c r="A358" t="s">
        <v>1545</v>
      </c>
      <c r="B358" t="s">
        <v>70</v>
      </c>
      <c r="C358" t="s">
        <v>61</v>
      </c>
      <c r="D358" t="s">
        <v>62</v>
      </c>
      <c r="E358" t="s">
        <v>63</v>
      </c>
      <c r="F358" t="s">
        <v>64</v>
      </c>
      <c r="G358" t="s">
        <v>64</v>
      </c>
      <c r="H358" t="s">
        <v>65</v>
      </c>
      <c r="I358" t="s">
        <v>65</v>
      </c>
      <c r="J358" t="s">
        <v>290</v>
      </c>
      <c r="K358" t="s">
        <v>291</v>
      </c>
      <c r="L358" t="s">
        <v>232</v>
      </c>
      <c r="M358" t="s">
        <v>69</v>
      </c>
      <c r="N358" t="s">
        <v>945</v>
      </c>
      <c r="O358" t="s">
        <v>1546</v>
      </c>
      <c r="P358" t="s">
        <v>65</v>
      </c>
      <c r="Q358" t="s">
        <v>70</v>
      </c>
      <c r="R358" t="s">
        <v>70</v>
      </c>
      <c r="S358" t="s">
        <v>70</v>
      </c>
      <c r="T358" t="s">
        <v>65</v>
      </c>
      <c r="U358" t="s">
        <v>65</v>
      </c>
      <c r="V358" t="s">
        <v>71</v>
      </c>
      <c r="W358" t="s">
        <v>65</v>
      </c>
      <c r="X358" t="s">
        <v>65</v>
      </c>
      <c r="Y358" t="s">
        <v>65</v>
      </c>
      <c r="Z358">
        <v>2015</v>
      </c>
      <c r="AA358">
        <v>9</v>
      </c>
      <c r="AB358" t="s">
        <v>65</v>
      </c>
      <c r="AC358">
        <v>2015</v>
      </c>
      <c r="AD358">
        <v>10</v>
      </c>
      <c r="AE358" t="s">
        <v>65</v>
      </c>
      <c r="AF358" t="s">
        <v>65</v>
      </c>
      <c r="AG358" t="s">
        <v>65</v>
      </c>
      <c r="AH358">
        <v>67000</v>
      </c>
      <c r="AI358" t="s">
        <v>65</v>
      </c>
      <c r="AJ358">
        <v>67000</v>
      </c>
      <c r="AK358" t="s">
        <v>65</v>
      </c>
      <c r="AL358" t="s">
        <v>65</v>
      </c>
      <c r="AM358" t="s">
        <v>65</v>
      </c>
      <c r="AN358" t="s">
        <v>65</v>
      </c>
      <c r="AO358" t="s">
        <v>65</v>
      </c>
      <c r="AP358" t="s">
        <v>65</v>
      </c>
      <c r="AQ358">
        <v>77.78656765992335</v>
      </c>
      <c r="AR358" t="s">
        <v>1547</v>
      </c>
      <c r="AS358" t="s">
        <v>1396</v>
      </c>
      <c r="AT358" t="s">
        <v>73</v>
      </c>
    </row>
    <row r="359" spans="1:46" x14ac:dyDescent="0.35">
      <c r="A359" t="s">
        <v>1548</v>
      </c>
      <c r="B359" t="s">
        <v>70</v>
      </c>
      <c r="C359" t="s">
        <v>61</v>
      </c>
      <c r="D359" t="s">
        <v>62</v>
      </c>
      <c r="E359" t="s">
        <v>63</v>
      </c>
      <c r="F359" t="s">
        <v>64</v>
      </c>
      <c r="G359" t="s">
        <v>64</v>
      </c>
      <c r="H359" t="s">
        <v>65</v>
      </c>
      <c r="I359" t="s">
        <v>65</v>
      </c>
      <c r="J359" t="s">
        <v>236</v>
      </c>
      <c r="K359" t="s">
        <v>237</v>
      </c>
      <c r="L359" t="s">
        <v>232</v>
      </c>
      <c r="M359" t="s">
        <v>69</v>
      </c>
      <c r="N359" t="s">
        <v>1549</v>
      </c>
      <c r="O359" t="s">
        <v>65</v>
      </c>
      <c r="P359" t="s">
        <v>65</v>
      </c>
      <c r="Q359" t="s">
        <v>70</v>
      </c>
      <c r="R359" t="s">
        <v>70</v>
      </c>
      <c r="S359" t="s">
        <v>70</v>
      </c>
      <c r="T359" t="s">
        <v>65</v>
      </c>
      <c r="U359" t="s">
        <v>65</v>
      </c>
      <c r="V359" t="s">
        <v>71</v>
      </c>
      <c r="W359" t="s">
        <v>65</v>
      </c>
      <c r="X359" t="s">
        <v>65</v>
      </c>
      <c r="Y359" t="s">
        <v>65</v>
      </c>
      <c r="Z359">
        <v>2015</v>
      </c>
      <c r="AA359" t="s">
        <v>65</v>
      </c>
      <c r="AB359" t="s">
        <v>65</v>
      </c>
      <c r="AC359">
        <v>2015</v>
      </c>
      <c r="AD359">
        <v>12</v>
      </c>
      <c r="AE359" t="s">
        <v>65</v>
      </c>
      <c r="AF359" t="s">
        <v>65</v>
      </c>
      <c r="AG359" t="s">
        <v>65</v>
      </c>
      <c r="AH359" t="s">
        <v>65</v>
      </c>
      <c r="AI359" t="s">
        <v>65</v>
      </c>
      <c r="AJ359" t="s">
        <v>65</v>
      </c>
      <c r="AK359" t="s">
        <v>65</v>
      </c>
      <c r="AL359" t="s">
        <v>65</v>
      </c>
      <c r="AM359" t="s">
        <v>65</v>
      </c>
      <c r="AN359" t="s">
        <v>65</v>
      </c>
      <c r="AO359" t="s">
        <v>65</v>
      </c>
      <c r="AP359" t="s">
        <v>65</v>
      </c>
      <c r="AQ359">
        <v>77.78656765992335</v>
      </c>
      <c r="AR359" t="s">
        <v>1550</v>
      </c>
      <c r="AS359" t="s">
        <v>1551</v>
      </c>
      <c r="AT359" t="s">
        <v>73</v>
      </c>
    </row>
    <row r="360" spans="1:46" x14ac:dyDescent="0.35">
      <c r="A360" t="s">
        <v>1552</v>
      </c>
      <c r="B360" t="s">
        <v>70</v>
      </c>
      <c r="C360" t="s">
        <v>61</v>
      </c>
      <c r="D360" t="s">
        <v>62</v>
      </c>
      <c r="E360" t="s">
        <v>63</v>
      </c>
      <c r="F360" t="s">
        <v>64</v>
      </c>
      <c r="G360" t="s">
        <v>64</v>
      </c>
      <c r="H360" t="s">
        <v>65</v>
      </c>
      <c r="I360" t="s">
        <v>65</v>
      </c>
      <c r="J360" t="s">
        <v>1553</v>
      </c>
      <c r="K360" t="s">
        <v>1554</v>
      </c>
      <c r="L360" t="s">
        <v>1223</v>
      </c>
      <c r="M360" t="s">
        <v>69</v>
      </c>
      <c r="N360" t="s">
        <v>1555</v>
      </c>
      <c r="O360" t="s">
        <v>1546</v>
      </c>
      <c r="P360" t="s">
        <v>65</v>
      </c>
      <c r="Q360" t="s">
        <v>70</v>
      </c>
      <c r="R360" t="s">
        <v>70</v>
      </c>
      <c r="S360" t="s">
        <v>60</v>
      </c>
      <c r="T360" t="s">
        <v>65</v>
      </c>
      <c r="U360" t="s">
        <v>65</v>
      </c>
      <c r="V360" t="s">
        <v>71</v>
      </c>
      <c r="W360" t="s">
        <v>65</v>
      </c>
      <c r="X360" t="s">
        <v>65</v>
      </c>
      <c r="Y360" t="s">
        <v>65</v>
      </c>
      <c r="Z360">
        <v>2015</v>
      </c>
      <c r="AA360">
        <v>8</v>
      </c>
      <c r="AB360" t="s">
        <v>65</v>
      </c>
      <c r="AC360">
        <v>2015</v>
      </c>
      <c r="AD360">
        <v>12</v>
      </c>
      <c r="AE360" t="s">
        <v>65</v>
      </c>
      <c r="AF360" t="s">
        <v>65</v>
      </c>
      <c r="AG360" t="s">
        <v>65</v>
      </c>
      <c r="AH360" t="s">
        <v>65</v>
      </c>
      <c r="AI360" t="s">
        <v>65</v>
      </c>
      <c r="AJ360" t="s">
        <v>65</v>
      </c>
      <c r="AK360" t="s">
        <v>65</v>
      </c>
      <c r="AL360" t="s">
        <v>65</v>
      </c>
      <c r="AM360" t="s">
        <v>65</v>
      </c>
      <c r="AN360" t="s">
        <v>65</v>
      </c>
      <c r="AO360" t="s">
        <v>65</v>
      </c>
      <c r="AP360" t="s">
        <v>65</v>
      </c>
      <c r="AQ360">
        <v>77.78656765992335</v>
      </c>
      <c r="AR360" t="s">
        <v>1556</v>
      </c>
      <c r="AS360" t="s">
        <v>1396</v>
      </c>
      <c r="AT360" t="s">
        <v>73</v>
      </c>
    </row>
    <row r="361" spans="1:46" x14ac:dyDescent="0.35">
      <c r="A361" t="s">
        <v>1557</v>
      </c>
      <c r="B361" t="s">
        <v>70</v>
      </c>
      <c r="C361" t="s">
        <v>61</v>
      </c>
      <c r="D361" t="s">
        <v>62</v>
      </c>
      <c r="E361" t="s">
        <v>63</v>
      </c>
      <c r="F361" t="s">
        <v>64</v>
      </c>
      <c r="G361" t="s">
        <v>64</v>
      </c>
      <c r="H361" t="s">
        <v>65</v>
      </c>
      <c r="I361" t="s">
        <v>65</v>
      </c>
      <c r="J361" t="s">
        <v>1558</v>
      </c>
      <c r="K361" t="s">
        <v>1559</v>
      </c>
      <c r="L361" t="s">
        <v>1223</v>
      </c>
      <c r="M361" t="s">
        <v>69</v>
      </c>
      <c r="N361" t="s">
        <v>1560</v>
      </c>
      <c r="O361" t="s">
        <v>65</v>
      </c>
      <c r="P361" t="s">
        <v>65</v>
      </c>
      <c r="Q361" t="s">
        <v>70</v>
      </c>
      <c r="R361" t="s">
        <v>70</v>
      </c>
      <c r="S361" t="s">
        <v>60</v>
      </c>
      <c r="T361" t="s">
        <v>65</v>
      </c>
      <c r="U361" t="s">
        <v>65</v>
      </c>
      <c r="V361" t="s">
        <v>71</v>
      </c>
      <c r="W361" t="s">
        <v>65</v>
      </c>
      <c r="X361" t="s">
        <v>65</v>
      </c>
      <c r="Y361" t="s">
        <v>65</v>
      </c>
      <c r="Z361">
        <v>2015</v>
      </c>
      <c r="AA361">
        <v>6</v>
      </c>
      <c r="AB361" t="s">
        <v>65</v>
      </c>
      <c r="AC361">
        <v>2015</v>
      </c>
      <c r="AD361">
        <v>12</v>
      </c>
      <c r="AE361" t="s">
        <v>65</v>
      </c>
      <c r="AF361" t="s">
        <v>65</v>
      </c>
      <c r="AG361" t="s">
        <v>65</v>
      </c>
      <c r="AH361" t="s">
        <v>65</v>
      </c>
      <c r="AI361" t="s">
        <v>65</v>
      </c>
      <c r="AJ361" t="s">
        <v>65</v>
      </c>
      <c r="AK361" t="s">
        <v>65</v>
      </c>
      <c r="AL361" t="s">
        <v>65</v>
      </c>
      <c r="AM361" t="s">
        <v>65</v>
      </c>
      <c r="AN361" t="s">
        <v>65</v>
      </c>
      <c r="AO361" t="s">
        <v>65</v>
      </c>
      <c r="AP361" t="s">
        <v>65</v>
      </c>
      <c r="AQ361">
        <v>77.78656765992335</v>
      </c>
      <c r="AR361" t="s">
        <v>1561</v>
      </c>
      <c r="AS361" t="s">
        <v>1551</v>
      </c>
      <c r="AT361" t="s">
        <v>73</v>
      </c>
    </row>
    <row r="362" spans="1:46" x14ac:dyDescent="0.35">
      <c r="A362" t="s">
        <v>1562</v>
      </c>
      <c r="B362" t="s">
        <v>70</v>
      </c>
      <c r="C362" t="s">
        <v>61</v>
      </c>
      <c r="D362" t="s">
        <v>62</v>
      </c>
      <c r="E362" t="s">
        <v>63</v>
      </c>
      <c r="F362" t="s">
        <v>64</v>
      </c>
      <c r="G362" t="s">
        <v>64</v>
      </c>
      <c r="H362" t="s">
        <v>65</v>
      </c>
      <c r="I362" t="s">
        <v>65</v>
      </c>
      <c r="J362" t="s">
        <v>1369</v>
      </c>
      <c r="K362" t="s">
        <v>1370</v>
      </c>
      <c r="L362" t="s">
        <v>261</v>
      </c>
      <c r="M362" t="s">
        <v>69</v>
      </c>
      <c r="N362" t="s">
        <v>65</v>
      </c>
      <c r="O362" t="s">
        <v>1563</v>
      </c>
      <c r="P362" t="s">
        <v>65</v>
      </c>
      <c r="Q362" t="s">
        <v>60</v>
      </c>
      <c r="R362" t="s">
        <v>70</v>
      </c>
      <c r="S362" t="s">
        <v>60</v>
      </c>
      <c r="T362" t="s">
        <v>65</v>
      </c>
      <c r="U362" t="s">
        <v>65</v>
      </c>
      <c r="V362" t="s">
        <v>71</v>
      </c>
      <c r="W362" t="s">
        <v>65</v>
      </c>
      <c r="X362" t="s">
        <v>65</v>
      </c>
      <c r="Y362" t="s">
        <v>65</v>
      </c>
      <c r="Z362">
        <v>2015</v>
      </c>
      <c r="AA362" t="s">
        <v>65</v>
      </c>
      <c r="AB362" t="s">
        <v>65</v>
      </c>
      <c r="AC362">
        <v>2016</v>
      </c>
      <c r="AD362">
        <v>5</v>
      </c>
      <c r="AE362" t="s">
        <v>65</v>
      </c>
      <c r="AF362" t="s">
        <v>65</v>
      </c>
      <c r="AG362" t="s">
        <v>65</v>
      </c>
      <c r="AH362">
        <v>21000</v>
      </c>
      <c r="AI362" t="s">
        <v>65</v>
      </c>
      <c r="AJ362">
        <v>21000</v>
      </c>
      <c r="AK362" t="s">
        <v>65</v>
      </c>
      <c r="AL362" t="s">
        <v>65</v>
      </c>
      <c r="AM362" t="s">
        <v>65</v>
      </c>
      <c r="AN362" t="s">
        <v>65</v>
      </c>
      <c r="AO362">
        <v>4900</v>
      </c>
      <c r="AP362">
        <v>6299</v>
      </c>
      <c r="AQ362">
        <v>77.78656765992335</v>
      </c>
      <c r="AR362" t="s">
        <v>1564</v>
      </c>
      <c r="AS362" t="s">
        <v>1565</v>
      </c>
      <c r="AT362" t="s">
        <v>73</v>
      </c>
    </row>
    <row r="363" spans="1:46" x14ac:dyDescent="0.35">
      <c r="A363" t="s">
        <v>1566</v>
      </c>
      <c r="B363" t="s">
        <v>70</v>
      </c>
      <c r="C363" t="s">
        <v>61</v>
      </c>
      <c r="D363" t="s">
        <v>62</v>
      </c>
      <c r="E363" t="s">
        <v>63</v>
      </c>
      <c r="F363" t="s">
        <v>64</v>
      </c>
      <c r="G363" t="s">
        <v>64</v>
      </c>
      <c r="H363" t="s">
        <v>65</v>
      </c>
      <c r="I363" t="s">
        <v>65</v>
      </c>
      <c r="J363" t="s">
        <v>145</v>
      </c>
      <c r="K363" t="s">
        <v>146</v>
      </c>
      <c r="L363" t="s">
        <v>118</v>
      </c>
      <c r="M363" t="s">
        <v>119</v>
      </c>
      <c r="N363" t="s">
        <v>1567</v>
      </c>
      <c r="O363" t="s">
        <v>192</v>
      </c>
      <c r="P363" t="s">
        <v>342</v>
      </c>
      <c r="Q363" t="s">
        <v>70</v>
      </c>
      <c r="R363" t="s">
        <v>70</v>
      </c>
      <c r="S363" t="s">
        <v>60</v>
      </c>
      <c r="T363" t="s">
        <v>65</v>
      </c>
      <c r="U363" t="s">
        <v>65</v>
      </c>
      <c r="V363" t="s">
        <v>71</v>
      </c>
      <c r="W363" t="s">
        <v>65</v>
      </c>
      <c r="X363" t="s">
        <v>65</v>
      </c>
      <c r="Y363" t="s">
        <v>65</v>
      </c>
      <c r="Z363">
        <v>2015</v>
      </c>
      <c r="AA363">
        <v>1</v>
      </c>
      <c r="AB363" t="s">
        <v>65</v>
      </c>
      <c r="AC363">
        <v>2017</v>
      </c>
      <c r="AD363">
        <v>5</v>
      </c>
      <c r="AE363" t="s">
        <v>65</v>
      </c>
      <c r="AF363" t="s">
        <v>65</v>
      </c>
      <c r="AG363" t="s">
        <v>65</v>
      </c>
      <c r="AH363">
        <v>2700000</v>
      </c>
      <c r="AI363" t="s">
        <v>65</v>
      </c>
      <c r="AJ363">
        <v>2700000</v>
      </c>
      <c r="AK363" t="s">
        <v>65</v>
      </c>
      <c r="AL363" t="s">
        <v>65</v>
      </c>
      <c r="AM363" t="s">
        <v>65</v>
      </c>
      <c r="AN363" t="s">
        <v>65</v>
      </c>
      <c r="AO363">
        <v>250000</v>
      </c>
      <c r="AP363">
        <v>321392</v>
      </c>
      <c r="AQ363">
        <v>77.78656765992335</v>
      </c>
      <c r="AR363" t="s">
        <v>1568</v>
      </c>
      <c r="AS363" t="s">
        <v>1569</v>
      </c>
      <c r="AT363" t="s">
        <v>73</v>
      </c>
    </row>
    <row r="364" spans="1:46" x14ac:dyDescent="0.35">
      <c r="A364" t="s">
        <v>1570</v>
      </c>
      <c r="B364" t="s">
        <v>70</v>
      </c>
      <c r="C364" t="s">
        <v>61</v>
      </c>
      <c r="D364" t="s">
        <v>62</v>
      </c>
      <c r="E364" t="s">
        <v>63</v>
      </c>
      <c r="F364" t="s">
        <v>64</v>
      </c>
      <c r="G364" t="s">
        <v>64</v>
      </c>
      <c r="H364" t="s">
        <v>1571</v>
      </c>
      <c r="I364" t="s">
        <v>65</v>
      </c>
      <c r="J364" t="s">
        <v>142</v>
      </c>
      <c r="K364" t="s">
        <v>143</v>
      </c>
      <c r="L364" t="s">
        <v>118</v>
      </c>
      <c r="M364" t="s">
        <v>119</v>
      </c>
      <c r="N364" t="s">
        <v>1572</v>
      </c>
      <c r="O364" t="s">
        <v>1573</v>
      </c>
      <c r="P364" t="s">
        <v>246</v>
      </c>
      <c r="Q364" t="s">
        <v>70</v>
      </c>
      <c r="R364" t="s">
        <v>70</v>
      </c>
      <c r="S364" t="s">
        <v>70</v>
      </c>
      <c r="T364" t="s">
        <v>65</v>
      </c>
      <c r="U364" t="s">
        <v>65</v>
      </c>
      <c r="V364" t="s">
        <v>71</v>
      </c>
      <c r="W364" t="s">
        <v>65</v>
      </c>
      <c r="X364" t="s">
        <v>65</v>
      </c>
      <c r="Y364" t="s">
        <v>65</v>
      </c>
      <c r="Z364">
        <v>2015</v>
      </c>
      <c r="AA364">
        <v>1</v>
      </c>
      <c r="AB364" t="s">
        <v>65</v>
      </c>
      <c r="AC364">
        <v>2016</v>
      </c>
      <c r="AD364">
        <v>3</v>
      </c>
      <c r="AE364" t="s">
        <v>65</v>
      </c>
      <c r="AF364" t="s">
        <v>65</v>
      </c>
      <c r="AG364" t="s">
        <v>65</v>
      </c>
      <c r="AH364">
        <v>580000</v>
      </c>
      <c r="AI364" t="s">
        <v>65</v>
      </c>
      <c r="AJ364">
        <v>580000</v>
      </c>
      <c r="AK364" t="s">
        <v>65</v>
      </c>
      <c r="AL364" t="s">
        <v>65</v>
      </c>
      <c r="AM364" t="s">
        <v>65</v>
      </c>
      <c r="AN364" t="s">
        <v>65</v>
      </c>
      <c r="AO364">
        <v>60000</v>
      </c>
      <c r="AP364">
        <v>77134</v>
      </c>
      <c r="AQ364">
        <v>77.78656765992335</v>
      </c>
      <c r="AR364" t="s">
        <v>1574</v>
      </c>
      <c r="AS364" t="s">
        <v>1569</v>
      </c>
      <c r="AT364" t="s">
        <v>73</v>
      </c>
    </row>
    <row r="365" spans="1:46" x14ac:dyDescent="0.35">
      <c r="A365" t="s">
        <v>1575</v>
      </c>
      <c r="B365" t="s">
        <v>70</v>
      </c>
      <c r="C365" t="s">
        <v>61</v>
      </c>
      <c r="D365" t="s">
        <v>62</v>
      </c>
      <c r="E365" t="s">
        <v>63</v>
      </c>
      <c r="F365" t="s">
        <v>64</v>
      </c>
      <c r="G365" t="s">
        <v>64</v>
      </c>
      <c r="H365" t="s">
        <v>1576</v>
      </c>
      <c r="I365" t="s">
        <v>65</v>
      </c>
      <c r="J365" t="s">
        <v>195</v>
      </c>
      <c r="K365" t="s">
        <v>196</v>
      </c>
      <c r="L365" t="s">
        <v>118</v>
      </c>
      <c r="M365" t="s">
        <v>119</v>
      </c>
      <c r="N365" t="s">
        <v>1577</v>
      </c>
      <c r="O365" t="s">
        <v>192</v>
      </c>
      <c r="P365" t="s">
        <v>402</v>
      </c>
      <c r="Q365" t="s">
        <v>70</v>
      </c>
      <c r="R365" t="s">
        <v>70</v>
      </c>
      <c r="S365" t="s">
        <v>70</v>
      </c>
      <c r="T365" t="s">
        <v>65</v>
      </c>
      <c r="U365" t="s">
        <v>65</v>
      </c>
      <c r="V365" t="s">
        <v>71</v>
      </c>
      <c r="W365" t="s">
        <v>65</v>
      </c>
      <c r="X365" t="s">
        <v>65</v>
      </c>
      <c r="Y365" t="s">
        <v>65</v>
      </c>
      <c r="Z365">
        <v>2015</v>
      </c>
      <c r="AA365">
        <v>9</v>
      </c>
      <c r="AB365" t="s">
        <v>65</v>
      </c>
      <c r="AC365">
        <v>2017</v>
      </c>
      <c r="AD365">
        <v>4</v>
      </c>
      <c r="AE365" t="s">
        <v>65</v>
      </c>
      <c r="AF365" t="s">
        <v>65</v>
      </c>
      <c r="AG365" t="s">
        <v>65</v>
      </c>
      <c r="AH365">
        <v>10200000</v>
      </c>
      <c r="AI365" t="s">
        <v>65</v>
      </c>
      <c r="AJ365">
        <v>10200000</v>
      </c>
      <c r="AK365" t="s">
        <v>65</v>
      </c>
      <c r="AL365" t="s">
        <v>65</v>
      </c>
      <c r="AM365" t="s">
        <v>65</v>
      </c>
      <c r="AN365" t="s">
        <v>65</v>
      </c>
      <c r="AO365">
        <v>1400000</v>
      </c>
      <c r="AP365">
        <v>1799797</v>
      </c>
      <c r="AQ365">
        <v>77.78656765992335</v>
      </c>
      <c r="AR365" t="s">
        <v>1578</v>
      </c>
      <c r="AS365" t="s">
        <v>1519</v>
      </c>
      <c r="AT365" t="s">
        <v>73</v>
      </c>
    </row>
    <row r="366" spans="1:46" x14ac:dyDescent="0.35">
      <c r="A366" t="s">
        <v>1579</v>
      </c>
      <c r="B366" t="s">
        <v>70</v>
      </c>
      <c r="C366" t="s">
        <v>61</v>
      </c>
      <c r="D366" t="s">
        <v>62</v>
      </c>
      <c r="E366" t="s">
        <v>63</v>
      </c>
      <c r="F366" t="s">
        <v>64</v>
      </c>
      <c r="G366" t="s">
        <v>64</v>
      </c>
      <c r="H366" t="s">
        <v>65</v>
      </c>
      <c r="I366" t="s">
        <v>65</v>
      </c>
      <c r="J366" t="s">
        <v>318</v>
      </c>
      <c r="K366" t="s">
        <v>319</v>
      </c>
      <c r="L366" t="s">
        <v>111</v>
      </c>
      <c r="M366" t="s">
        <v>78</v>
      </c>
      <c r="N366" t="s">
        <v>1580</v>
      </c>
      <c r="O366" t="s">
        <v>65</v>
      </c>
      <c r="P366" t="s">
        <v>65</v>
      </c>
      <c r="Q366" t="s">
        <v>70</v>
      </c>
      <c r="R366" t="s">
        <v>70</v>
      </c>
      <c r="S366" t="s">
        <v>70</v>
      </c>
      <c r="T366" t="s">
        <v>65</v>
      </c>
      <c r="U366" t="s">
        <v>65</v>
      </c>
      <c r="V366" t="s">
        <v>71</v>
      </c>
      <c r="W366" t="s">
        <v>65</v>
      </c>
      <c r="X366" t="s">
        <v>65</v>
      </c>
      <c r="Y366" t="s">
        <v>65</v>
      </c>
      <c r="Z366">
        <v>2015</v>
      </c>
      <c r="AA366">
        <v>1</v>
      </c>
      <c r="AB366" t="s">
        <v>65</v>
      </c>
      <c r="AC366">
        <v>2017</v>
      </c>
      <c r="AD366">
        <v>5</v>
      </c>
      <c r="AE366" t="s">
        <v>65</v>
      </c>
      <c r="AF366" t="s">
        <v>65</v>
      </c>
      <c r="AG366" t="s">
        <v>65</v>
      </c>
      <c r="AH366" t="s">
        <v>65</v>
      </c>
      <c r="AI366" t="s">
        <v>65</v>
      </c>
      <c r="AJ366" t="s">
        <v>65</v>
      </c>
      <c r="AK366" t="s">
        <v>65</v>
      </c>
      <c r="AL366" t="s">
        <v>65</v>
      </c>
      <c r="AM366" t="s">
        <v>65</v>
      </c>
      <c r="AN366" t="s">
        <v>65</v>
      </c>
      <c r="AO366">
        <v>3300000</v>
      </c>
      <c r="AP366">
        <v>4242378</v>
      </c>
      <c r="AQ366">
        <v>77.78656765992335</v>
      </c>
      <c r="AR366" t="s">
        <v>1581</v>
      </c>
      <c r="AS366" t="s">
        <v>1582</v>
      </c>
      <c r="AT366" t="s">
        <v>1289</v>
      </c>
    </row>
    <row r="367" spans="1:46" x14ac:dyDescent="0.35">
      <c r="A367" t="s">
        <v>1583</v>
      </c>
      <c r="B367" t="s">
        <v>70</v>
      </c>
      <c r="C367" t="s">
        <v>61</v>
      </c>
      <c r="D367" t="s">
        <v>62</v>
      </c>
      <c r="E367" t="s">
        <v>63</v>
      </c>
      <c r="F367" t="s">
        <v>64</v>
      </c>
      <c r="G367" t="s">
        <v>64</v>
      </c>
      <c r="H367" t="s">
        <v>1584</v>
      </c>
      <c r="I367" t="s">
        <v>65</v>
      </c>
      <c r="J367" t="s">
        <v>653</v>
      </c>
      <c r="K367" t="s">
        <v>654</v>
      </c>
      <c r="L367" t="s">
        <v>118</v>
      </c>
      <c r="M367" t="s">
        <v>119</v>
      </c>
      <c r="N367" t="s">
        <v>1585</v>
      </c>
      <c r="O367" t="s">
        <v>65</v>
      </c>
      <c r="P367" t="s">
        <v>246</v>
      </c>
      <c r="Q367" t="s">
        <v>70</v>
      </c>
      <c r="R367" t="s">
        <v>70</v>
      </c>
      <c r="S367" t="s">
        <v>70</v>
      </c>
      <c r="T367" t="s">
        <v>65</v>
      </c>
      <c r="U367" t="s">
        <v>65</v>
      </c>
      <c r="V367" t="s">
        <v>71</v>
      </c>
      <c r="W367" t="s">
        <v>65</v>
      </c>
      <c r="X367" t="s">
        <v>65</v>
      </c>
      <c r="Y367" t="s">
        <v>65</v>
      </c>
      <c r="Z367">
        <v>2015</v>
      </c>
      <c r="AA367">
        <v>1</v>
      </c>
      <c r="AB367" t="s">
        <v>65</v>
      </c>
      <c r="AC367">
        <v>2015</v>
      </c>
      <c r="AD367">
        <v>12</v>
      </c>
      <c r="AE367" t="s">
        <v>65</v>
      </c>
      <c r="AF367" t="s">
        <v>65</v>
      </c>
      <c r="AG367" t="s">
        <v>65</v>
      </c>
      <c r="AH367">
        <v>63100</v>
      </c>
      <c r="AI367" t="s">
        <v>65</v>
      </c>
      <c r="AJ367">
        <v>63100</v>
      </c>
      <c r="AK367" t="s">
        <v>65</v>
      </c>
      <c r="AL367" t="s">
        <v>65</v>
      </c>
      <c r="AM367" t="s">
        <v>65</v>
      </c>
      <c r="AN367" t="s">
        <v>65</v>
      </c>
      <c r="AO367" t="s">
        <v>65</v>
      </c>
      <c r="AP367" t="s">
        <v>65</v>
      </c>
      <c r="AQ367">
        <v>77.78656765992335</v>
      </c>
      <c r="AR367" t="s">
        <v>657</v>
      </c>
      <c r="AS367" t="s">
        <v>1586</v>
      </c>
      <c r="AT367" t="s">
        <v>73</v>
      </c>
    </row>
    <row r="368" spans="1:46" x14ac:dyDescent="0.35">
      <c r="A368" t="s">
        <v>1587</v>
      </c>
      <c r="B368" t="s">
        <v>70</v>
      </c>
      <c r="C368" t="s">
        <v>61</v>
      </c>
      <c r="D368" t="s">
        <v>62</v>
      </c>
      <c r="E368" t="s">
        <v>63</v>
      </c>
      <c r="F368" t="s">
        <v>64</v>
      </c>
      <c r="G368" t="s">
        <v>64</v>
      </c>
      <c r="H368" t="s">
        <v>1588</v>
      </c>
      <c r="I368" t="s">
        <v>65</v>
      </c>
      <c r="J368" t="s">
        <v>396</v>
      </c>
      <c r="K368" t="s">
        <v>397</v>
      </c>
      <c r="L368" t="s">
        <v>118</v>
      </c>
      <c r="M368" t="s">
        <v>119</v>
      </c>
      <c r="N368" t="s">
        <v>1589</v>
      </c>
      <c r="O368" t="s">
        <v>192</v>
      </c>
      <c r="P368" t="s">
        <v>246</v>
      </c>
      <c r="Q368" t="s">
        <v>60</v>
      </c>
      <c r="R368" t="s">
        <v>70</v>
      </c>
      <c r="S368" t="s">
        <v>60</v>
      </c>
      <c r="T368" t="s">
        <v>65</v>
      </c>
      <c r="U368" t="s">
        <v>65</v>
      </c>
      <c r="V368" t="s">
        <v>71</v>
      </c>
      <c r="W368" t="s">
        <v>65</v>
      </c>
      <c r="X368" t="s">
        <v>65</v>
      </c>
      <c r="Y368" t="s">
        <v>65</v>
      </c>
      <c r="Z368">
        <v>2015</v>
      </c>
      <c r="AA368">
        <v>8</v>
      </c>
      <c r="AB368" t="s">
        <v>65</v>
      </c>
      <c r="AC368">
        <v>2017</v>
      </c>
      <c r="AD368">
        <v>5</v>
      </c>
      <c r="AE368" t="s">
        <v>65</v>
      </c>
      <c r="AF368" t="s">
        <v>65</v>
      </c>
      <c r="AG368" t="s">
        <v>65</v>
      </c>
      <c r="AH368">
        <v>6700000</v>
      </c>
      <c r="AI368" t="s">
        <v>65</v>
      </c>
      <c r="AJ368">
        <v>6700000</v>
      </c>
      <c r="AK368" t="s">
        <v>65</v>
      </c>
      <c r="AL368" t="s">
        <v>65</v>
      </c>
      <c r="AM368" t="s">
        <v>65</v>
      </c>
      <c r="AN368" t="s">
        <v>65</v>
      </c>
      <c r="AO368" t="s">
        <v>65</v>
      </c>
      <c r="AP368" t="s">
        <v>65</v>
      </c>
      <c r="AQ368">
        <v>77.78656765992335</v>
      </c>
      <c r="AR368" t="s">
        <v>1590</v>
      </c>
      <c r="AS368" t="s">
        <v>1591</v>
      </c>
      <c r="AT368" t="s">
        <v>73</v>
      </c>
    </row>
    <row r="369" spans="1:46" x14ac:dyDescent="0.35">
      <c r="A369" t="s">
        <v>1592</v>
      </c>
      <c r="B369" t="s">
        <v>70</v>
      </c>
      <c r="C369" t="s">
        <v>61</v>
      </c>
      <c r="D369" t="s">
        <v>62</v>
      </c>
      <c r="E369" t="s">
        <v>63</v>
      </c>
      <c r="F369" t="s">
        <v>64</v>
      </c>
      <c r="G369" t="s">
        <v>64</v>
      </c>
      <c r="H369" t="s">
        <v>1593</v>
      </c>
      <c r="I369" t="s">
        <v>65</v>
      </c>
      <c r="J369" t="s">
        <v>243</v>
      </c>
      <c r="K369" t="s">
        <v>244</v>
      </c>
      <c r="L369" t="s">
        <v>111</v>
      </c>
      <c r="M369" t="s">
        <v>78</v>
      </c>
      <c r="N369" t="s">
        <v>1594</v>
      </c>
      <c r="O369" t="s">
        <v>1595</v>
      </c>
      <c r="P369" t="s">
        <v>65</v>
      </c>
      <c r="Q369" t="s">
        <v>60</v>
      </c>
      <c r="R369" t="s">
        <v>70</v>
      </c>
      <c r="S369" t="s">
        <v>70</v>
      </c>
      <c r="T369" t="s">
        <v>65</v>
      </c>
      <c r="U369" t="s">
        <v>65</v>
      </c>
      <c r="V369" t="s">
        <v>71</v>
      </c>
      <c r="W369" t="s">
        <v>65</v>
      </c>
      <c r="X369" t="s">
        <v>65</v>
      </c>
      <c r="Y369" t="s">
        <v>65</v>
      </c>
      <c r="Z369">
        <v>2015</v>
      </c>
      <c r="AA369">
        <v>12</v>
      </c>
      <c r="AB369" t="s">
        <v>65</v>
      </c>
      <c r="AC369">
        <v>2017</v>
      </c>
      <c r="AD369">
        <v>2</v>
      </c>
      <c r="AE369" t="s">
        <v>65</v>
      </c>
      <c r="AF369" t="s">
        <v>65</v>
      </c>
      <c r="AG369" t="s">
        <v>65</v>
      </c>
      <c r="AH369">
        <v>1750000</v>
      </c>
      <c r="AI369" t="s">
        <v>65</v>
      </c>
      <c r="AJ369">
        <v>1750000</v>
      </c>
      <c r="AK369" t="s">
        <v>65</v>
      </c>
      <c r="AL369" t="s">
        <v>65</v>
      </c>
      <c r="AM369" t="s">
        <v>65</v>
      </c>
      <c r="AN369" t="s">
        <v>65</v>
      </c>
      <c r="AO369">
        <v>6750000</v>
      </c>
      <c r="AP369">
        <v>8677591</v>
      </c>
      <c r="AQ369">
        <v>77.78656765992335</v>
      </c>
      <c r="AR369" t="s">
        <v>1596</v>
      </c>
      <c r="AS369" t="s">
        <v>1591</v>
      </c>
      <c r="AT369" t="s">
        <v>73</v>
      </c>
    </row>
    <row r="370" spans="1:46" x14ac:dyDescent="0.35">
      <c r="A370" t="s">
        <v>1597</v>
      </c>
      <c r="B370" t="s">
        <v>70</v>
      </c>
      <c r="C370" t="s">
        <v>61</v>
      </c>
      <c r="D370" t="s">
        <v>62</v>
      </c>
      <c r="E370" t="s">
        <v>63</v>
      </c>
      <c r="F370" t="s">
        <v>64</v>
      </c>
      <c r="G370" t="s">
        <v>64</v>
      </c>
      <c r="H370" t="s">
        <v>65</v>
      </c>
      <c r="I370" t="s">
        <v>65</v>
      </c>
      <c r="J370" t="s">
        <v>173</v>
      </c>
      <c r="K370" t="s">
        <v>174</v>
      </c>
      <c r="L370" t="s">
        <v>175</v>
      </c>
      <c r="M370" t="s">
        <v>78</v>
      </c>
      <c r="N370" t="s">
        <v>1598</v>
      </c>
      <c r="O370" t="s">
        <v>1599</v>
      </c>
      <c r="P370" t="s">
        <v>65</v>
      </c>
      <c r="Q370" t="s">
        <v>70</v>
      </c>
      <c r="R370" t="s">
        <v>70</v>
      </c>
      <c r="S370" t="s">
        <v>70</v>
      </c>
      <c r="T370" t="s">
        <v>65</v>
      </c>
      <c r="U370" t="s">
        <v>65</v>
      </c>
      <c r="V370" t="s">
        <v>71</v>
      </c>
      <c r="W370" t="s">
        <v>65</v>
      </c>
      <c r="X370" t="s">
        <v>65</v>
      </c>
      <c r="Y370" t="s">
        <v>65</v>
      </c>
      <c r="Z370">
        <v>2015</v>
      </c>
      <c r="AA370">
        <v>1</v>
      </c>
      <c r="AB370" t="s">
        <v>65</v>
      </c>
      <c r="AC370">
        <v>2016</v>
      </c>
      <c r="AD370">
        <v>12</v>
      </c>
      <c r="AE370" t="s">
        <v>65</v>
      </c>
      <c r="AF370" t="s">
        <v>65</v>
      </c>
      <c r="AG370" t="s">
        <v>65</v>
      </c>
      <c r="AH370">
        <v>330000000</v>
      </c>
      <c r="AI370" t="s">
        <v>65</v>
      </c>
      <c r="AJ370">
        <v>330000000</v>
      </c>
      <c r="AK370" t="s">
        <v>65</v>
      </c>
      <c r="AL370" t="s">
        <v>65</v>
      </c>
      <c r="AM370">
        <v>400000</v>
      </c>
      <c r="AN370">
        <v>514228</v>
      </c>
      <c r="AO370">
        <v>3000000</v>
      </c>
      <c r="AP370">
        <v>3856707</v>
      </c>
      <c r="AQ370">
        <v>77.78656765992335</v>
      </c>
      <c r="AR370" t="s">
        <v>1600</v>
      </c>
      <c r="AS370" t="s">
        <v>1601</v>
      </c>
      <c r="AT370" t="s">
        <v>1289</v>
      </c>
    </row>
    <row r="371" spans="1:46" x14ac:dyDescent="0.35">
      <c r="A371" t="s">
        <v>1602</v>
      </c>
      <c r="B371" t="s">
        <v>70</v>
      </c>
      <c r="C371" t="s">
        <v>61</v>
      </c>
      <c r="D371" t="s">
        <v>62</v>
      </c>
      <c r="E371" t="s">
        <v>63</v>
      </c>
      <c r="F371" t="s">
        <v>64</v>
      </c>
      <c r="G371" t="s">
        <v>64</v>
      </c>
      <c r="H371" t="s">
        <v>65</v>
      </c>
      <c r="I371" t="s">
        <v>65</v>
      </c>
      <c r="J371" t="s">
        <v>1603</v>
      </c>
      <c r="K371" t="s">
        <v>1604</v>
      </c>
      <c r="L371" t="s">
        <v>261</v>
      </c>
      <c r="M371" t="s">
        <v>69</v>
      </c>
      <c r="N371" t="s">
        <v>65</v>
      </c>
      <c r="O371" t="s">
        <v>1605</v>
      </c>
      <c r="P371" t="s">
        <v>65</v>
      </c>
      <c r="Q371" t="s">
        <v>60</v>
      </c>
      <c r="R371" t="s">
        <v>70</v>
      </c>
      <c r="S371" t="s">
        <v>70</v>
      </c>
      <c r="T371" t="s">
        <v>65</v>
      </c>
      <c r="U371" t="s">
        <v>65</v>
      </c>
      <c r="V371" t="s">
        <v>71</v>
      </c>
      <c r="W371" t="s">
        <v>65</v>
      </c>
      <c r="X371" t="s">
        <v>65</v>
      </c>
      <c r="Y371" t="s">
        <v>65</v>
      </c>
      <c r="Z371">
        <v>2015</v>
      </c>
      <c r="AA371">
        <v>10</v>
      </c>
      <c r="AB371" t="s">
        <v>65</v>
      </c>
      <c r="AC371">
        <v>2016</v>
      </c>
      <c r="AD371">
        <v>3</v>
      </c>
      <c r="AE371" t="s">
        <v>65</v>
      </c>
      <c r="AF371" t="s">
        <v>65</v>
      </c>
      <c r="AG371" t="s">
        <v>65</v>
      </c>
      <c r="AH371">
        <v>14200</v>
      </c>
      <c r="AI371" t="s">
        <v>65</v>
      </c>
      <c r="AJ371">
        <v>14200</v>
      </c>
      <c r="AK371" t="s">
        <v>65</v>
      </c>
      <c r="AL371" t="s">
        <v>65</v>
      </c>
      <c r="AM371" t="s">
        <v>65</v>
      </c>
      <c r="AN371" t="s">
        <v>65</v>
      </c>
      <c r="AO371" t="s">
        <v>65</v>
      </c>
      <c r="AP371" t="s">
        <v>65</v>
      </c>
      <c r="AQ371">
        <v>77.78656765992335</v>
      </c>
      <c r="AR371" t="s">
        <v>65</v>
      </c>
      <c r="AS371" t="s">
        <v>1606</v>
      </c>
      <c r="AT371" t="s">
        <v>73</v>
      </c>
    </row>
    <row r="372" spans="1:46" x14ac:dyDescent="0.35">
      <c r="A372" t="s">
        <v>1607</v>
      </c>
      <c r="B372" t="s">
        <v>70</v>
      </c>
      <c r="C372" t="s">
        <v>61</v>
      </c>
      <c r="D372" t="s">
        <v>62</v>
      </c>
      <c r="E372" t="s">
        <v>63</v>
      </c>
      <c r="F372" t="s">
        <v>64</v>
      </c>
      <c r="G372" t="s">
        <v>64</v>
      </c>
      <c r="H372" t="s">
        <v>65</v>
      </c>
      <c r="I372" t="s">
        <v>65</v>
      </c>
      <c r="J372" t="s">
        <v>445</v>
      </c>
      <c r="K372" t="s">
        <v>446</v>
      </c>
      <c r="L372" t="s">
        <v>118</v>
      </c>
      <c r="M372" t="s">
        <v>119</v>
      </c>
      <c r="N372" t="s">
        <v>1608</v>
      </c>
      <c r="O372" t="s">
        <v>192</v>
      </c>
      <c r="P372" t="s">
        <v>246</v>
      </c>
      <c r="Q372" t="s">
        <v>60</v>
      </c>
      <c r="R372" t="s">
        <v>70</v>
      </c>
      <c r="S372" t="s">
        <v>60</v>
      </c>
      <c r="T372" t="s">
        <v>65</v>
      </c>
      <c r="U372" t="s">
        <v>65</v>
      </c>
      <c r="V372" t="s">
        <v>71</v>
      </c>
      <c r="W372" t="s">
        <v>65</v>
      </c>
      <c r="X372" t="s">
        <v>65</v>
      </c>
      <c r="Y372" t="s">
        <v>65</v>
      </c>
      <c r="Z372">
        <v>2016</v>
      </c>
      <c r="AA372">
        <v>1</v>
      </c>
      <c r="AB372" t="s">
        <v>65</v>
      </c>
      <c r="AC372">
        <v>2017</v>
      </c>
      <c r="AD372">
        <v>1</v>
      </c>
      <c r="AE372" t="s">
        <v>65</v>
      </c>
      <c r="AF372" t="s">
        <v>65</v>
      </c>
      <c r="AG372" t="s">
        <v>65</v>
      </c>
      <c r="AH372">
        <v>1140000</v>
      </c>
      <c r="AI372" t="s">
        <v>65</v>
      </c>
      <c r="AJ372">
        <v>1140000</v>
      </c>
      <c r="AK372" t="s">
        <v>65</v>
      </c>
      <c r="AL372" t="s">
        <v>65</v>
      </c>
      <c r="AM372" t="s">
        <v>65</v>
      </c>
      <c r="AN372" t="s">
        <v>65</v>
      </c>
      <c r="AO372" t="s">
        <v>65</v>
      </c>
      <c r="AP372" t="s">
        <v>65</v>
      </c>
      <c r="AQ372">
        <v>78.767922997520941</v>
      </c>
      <c r="AR372" t="s">
        <v>1609</v>
      </c>
      <c r="AS372" t="s">
        <v>1610</v>
      </c>
      <c r="AT372" t="s">
        <v>73</v>
      </c>
    </row>
    <row r="373" spans="1:46" x14ac:dyDescent="0.35">
      <c r="A373" t="s">
        <v>1611</v>
      </c>
      <c r="B373" t="s">
        <v>70</v>
      </c>
      <c r="C373" t="s">
        <v>61</v>
      </c>
      <c r="D373" t="s">
        <v>62</v>
      </c>
      <c r="E373" t="s">
        <v>63</v>
      </c>
      <c r="F373" t="s">
        <v>64</v>
      </c>
      <c r="G373" t="s">
        <v>64</v>
      </c>
      <c r="H373" t="s">
        <v>1612</v>
      </c>
      <c r="I373" t="s">
        <v>65</v>
      </c>
      <c r="J373" t="s">
        <v>633</v>
      </c>
      <c r="K373" t="s">
        <v>634</v>
      </c>
      <c r="L373" t="s">
        <v>118</v>
      </c>
      <c r="M373" t="s">
        <v>119</v>
      </c>
      <c r="N373" t="s">
        <v>1613</v>
      </c>
      <c r="O373" t="s">
        <v>1614</v>
      </c>
      <c r="P373" t="s">
        <v>246</v>
      </c>
      <c r="Q373" t="s">
        <v>60</v>
      </c>
      <c r="R373" t="s">
        <v>70</v>
      </c>
      <c r="S373" t="s">
        <v>70</v>
      </c>
      <c r="T373" t="s">
        <v>65</v>
      </c>
      <c r="U373" t="s">
        <v>65</v>
      </c>
      <c r="V373" t="s">
        <v>71</v>
      </c>
      <c r="W373" t="s">
        <v>65</v>
      </c>
      <c r="X373" t="s">
        <v>65</v>
      </c>
      <c r="Y373" t="s">
        <v>65</v>
      </c>
      <c r="Z373">
        <v>2016</v>
      </c>
      <c r="AA373">
        <v>2</v>
      </c>
      <c r="AB373" t="s">
        <v>65</v>
      </c>
      <c r="AC373">
        <v>2017</v>
      </c>
      <c r="AD373">
        <v>1</v>
      </c>
      <c r="AE373" t="s">
        <v>65</v>
      </c>
      <c r="AF373" t="s">
        <v>65</v>
      </c>
      <c r="AG373" t="s">
        <v>65</v>
      </c>
      <c r="AH373">
        <v>709000</v>
      </c>
      <c r="AI373" t="s">
        <v>65</v>
      </c>
      <c r="AJ373">
        <v>709000</v>
      </c>
      <c r="AK373" t="s">
        <v>65</v>
      </c>
      <c r="AL373" t="s">
        <v>65</v>
      </c>
      <c r="AM373" t="s">
        <v>65</v>
      </c>
      <c r="AN373" t="s">
        <v>65</v>
      </c>
      <c r="AO373" t="s">
        <v>65</v>
      </c>
      <c r="AP373" t="s">
        <v>65</v>
      </c>
      <c r="AQ373">
        <v>78.767922997520941</v>
      </c>
      <c r="AR373" t="s">
        <v>1615</v>
      </c>
      <c r="AS373" t="s">
        <v>1616</v>
      </c>
      <c r="AT373" t="s">
        <v>73</v>
      </c>
    </row>
    <row r="374" spans="1:46" x14ac:dyDescent="0.35">
      <c r="A374" t="s">
        <v>1617</v>
      </c>
      <c r="B374" t="s">
        <v>70</v>
      </c>
      <c r="C374" t="s">
        <v>61</v>
      </c>
      <c r="D374" t="s">
        <v>62</v>
      </c>
      <c r="E374" t="s">
        <v>63</v>
      </c>
      <c r="F374" t="s">
        <v>64</v>
      </c>
      <c r="G374" t="s">
        <v>64</v>
      </c>
      <c r="H374" t="s">
        <v>65</v>
      </c>
      <c r="I374" t="s">
        <v>65</v>
      </c>
      <c r="J374" t="s">
        <v>711</v>
      </c>
      <c r="K374" t="s">
        <v>712</v>
      </c>
      <c r="L374" t="s">
        <v>84</v>
      </c>
      <c r="M374" t="s">
        <v>85</v>
      </c>
      <c r="N374" t="s">
        <v>1618</v>
      </c>
      <c r="O374" t="s">
        <v>337</v>
      </c>
      <c r="P374" t="s">
        <v>246</v>
      </c>
      <c r="Q374" t="s">
        <v>70</v>
      </c>
      <c r="R374" t="s">
        <v>70</v>
      </c>
      <c r="S374" t="s">
        <v>70</v>
      </c>
      <c r="T374" t="s">
        <v>65</v>
      </c>
      <c r="U374" t="s">
        <v>65</v>
      </c>
      <c r="V374" t="s">
        <v>71</v>
      </c>
      <c r="W374" t="s">
        <v>65</v>
      </c>
      <c r="X374" t="s">
        <v>65</v>
      </c>
      <c r="Y374" t="s">
        <v>65</v>
      </c>
      <c r="Z374">
        <v>2016</v>
      </c>
      <c r="AA374">
        <v>1</v>
      </c>
      <c r="AB374" t="s">
        <v>65</v>
      </c>
      <c r="AC374">
        <v>2017</v>
      </c>
      <c r="AD374">
        <v>2</v>
      </c>
      <c r="AE374" t="s">
        <v>65</v>
      </c>
      <c r="AF374" t="s">
        <v>65</v>
      </c>
      <c r="AG374" t="s">
        <v>65</v>
      </c>
      <c r="AH374">
        <v>3600000</v>
      </c>
      <c r="AI374" t="s">
        <v>65</v>
      </c>
      <c r="AJ374">
        <v>3600000</v>
      </c>
      <c r="AK374" t="s">
        <v>65</v>
      </c>
      <c r="AL374" t="s">
        <v>65</v>
      </c>
      <c r="AM374" t="s">
        <v>65</v>
      </c>
      <c r="AN374" t="s">
        <v>65</v>
      </c>
      <c r="AO374">
        <v>84000</v>
      </c>
      <c r="AP374">
        <v>106642</v>
      </c>
      <c r="AQ374">
        <v>78.767922997520941</v>
      </c>
      <c r="AR374" t="s">
        <v>1619</v>
      </c>
      <c r="AS374" t="s">
        <v>1591</v>
      </c>
      <c r="AT374" t="s">
        <v>73</v>
      </c>
    </row>
    <row r="375" spans="1:46" x14ac:dyDescent="0.35">
      <c r="A375" t="s">
        <v>1620</v>
      </c>
      <c r="B375" t="s">
        <v>70</v>
      </c>
      <c r="C375" t="s">
        <v>61</v>
      </c>
      <c r="D375" t="s">
        <v>62</v>
      </c>
      <c r="E375" t="s">
        <v>63</v>
      </c>
      <c r="F375" t="s">
        <v>64</v>
      </c>
      <c r="G375" t="s">
        <v>64</v>
      </c>
      <c r="H375" t="s">
        <v>65</v>
      </c>
      <c r="I375" t="s">
        <v>65</v>
      </c>
      <c r="J375" t="s">
        <v>1081</v>
      </c>
      <c r="K375" t="s">
        <v>1082</v>
      </c>
      <c r="L375" t="s">
        <v>118</v>
      </c>
      <c r="M375" t="s">
        <v>119</v>
      </c>
      <c r="N375" t="s">
        <v>1621</v>
      </c>
      <c r="O375" t="s">
        <v>65</v>
      </c>
      <c r="P375" t="s">
        <v>402</v>
      </c>
      <c r="Q375" t="s">
        <v>70</v>
      </c>
      <c r="R375" t="s">
        <v>70</v>
      </c>
      <c r="S375" t="s">
        <v>70</v>
      </c>
      <c r="T375" t="s">
        <v>65</v>
      </c>
      <c r="U375" t="s">
        <v>65</v>
      </c>
      <c r="V375" t="s">
        <v>71</v>
      </c>
      <c r="W375" t="s">
        <v>65</v>
      </c>
      <c r="X375" t="s">
        <v>65</v>
      </c>
      <c r="Y375" t="s">
        <v>65</v>
      </c>
      <c r="Z375">
        <v>2016</v>
      </c>
      <c r="AA375">
        <v>2</v>
      </c>
      <c r="AB375" t="s">
        <v>65</v>
      </c>
      <c r="AC375">
        <v>2016</v>
      </c>
      <c r="AD375">
        <v>11</v>
      </c>
      <c r="AE375" t="s">
        <v>65</v>
      </c>
      <c r="AF375" t="s">
        <v>65</v>
      </c>
      <c r="AG375" t="s">
        <v>65</v>
      </c>
      <c r="AH375">
        <v>3600000</v>
      </c>
      <c r="AI375" t="s">
        <v>65</v>
      </c>
      <c r="AJ375">
        <v>3600000</v>
      </c>
      <c r="AK375" t="s">
        <v>65</v>
      </c>
      <c r="AL375" t="s">
        <v>65</v>
      </c>
      <c r="AM375" t="s">
        <v>65</v>
      </c>
      <c r="AN375" t="s">
        <v>65</v>
      </c>
      <c r="AO375" t="s">
        <v>65</v>
      </c>
      <c r="AP375" t="s">
        <v>65</v>
      </c>
      <c r="AQ375">
        <v>78.767922997520941</v>
      </c>
      <c r="AR375" t="s">
        <v>1622</v>
      </c>
      <c r="AS375" t="s">
        <v>1591</v>
      </c>
      <c r="AT375" t="s">
        <v>73</v>
      </c>
    </row>
    <row r="376" spans="1:46" x14ac:dyDescent="0.35">
      <c r="A376" t="s">
        <v>1623</v>
      </c>
      <c r="B376" t="s">
        <v>70</v>
      </c>
      <c r="C376" t="s">
        <v>61</v>
      </c>
      <c r="D376" t="s">
        <v>62</v>
      </c>
      <c r="E376" t="s">
        <v>63</v>
      </c>
      <c r="F376" t="s">
        <v>64</v>
      </c>
      <c r="G376" t="s">
        <v>64</v>
      </c>
      <c r="H376" t="s">
        <v>65</v>
      </c>
      <c r="I376" t="s">
        <v>65</v>
      </c>
      <c r="J376" t="s">
        <v>935</v>
      </c>
      <c r="K376" t="s">
        <v>936</v>
      </c>
      <c r="L376" t="s">
        <v>111</v>
      </c>
      <c r="M376" t="s">
        <v>78</v>
      </c>
      <c r="N376" t="s">
        <v>1624</v>
      </c>
      <c r="O376" t="s">
        <v>293</v>
      </c>
      <c r="P376" t="s">
        <v>65</v>
      </c>
      <c r="Q376" t="s">
        <v>70</v>
      </c>
      <c r="R376" t="s">
        <v>70</v>
      </c>
      <c r="S376" t="s">
        <v>70</v>
      </c>
      <c r="T376" t="s">
        <v>65</v>
      </c>
      <c r="U376" t="s">
        <v>65</v>
      </c>
      <c r="V376" t="s">
        <v>71</v>
      </c>
      <c r="W376" t="s">
        <v>65</v>
      </c>
      <c r="X376" t="s">
        <v>65</v>
      </c>
      <c r="Y376" t="s">
        <v>65</v>
      </c>
      <c r="Z376">
        <v>2016</v>
      </c>
      <c r="AA376">
        <v>4</v>
      </c>
      <c r="AB376" t="s">
        <v>65</v>
      </c>
      <c r="AC376">
        <v>2016</v>
      </c>
      <c r="AD376">
        <v>4</v>
      </c>
      <c r="AE376" t="s">
        <v>65</v>
      </c>
      <c r="AF376" t="s">
        <v>65</v>
      </c>
      <c r="AG376" t="s">
        <v>65</v>
      </c>
      <c r="AH376">
        <v>120000</v>
      </c>
      <c r="AI376" t="s">
        <v>65</v>
      </c>
      <c r="AJ376">
        <v>120000</v>
      </c>
      <c r="AK376" t="s">
        <v>65</v>
      </c>
      <c r="AL376" t="s">
        <v>65</v>
      </c>
      <c r="AM376" t="s">
        <v>65</v>
      </c>
      <c r="AN376" t="s">
        <v>65</v>
      </c>
      <c r="AO376" t="s">
        <v>65</v>
      </c>
      <c r="AP376" t="s">
        <v>65</v>
      </c>
      <c r="AQ376">
        <v>78.767922997520941</v>
      </c>
      <c r="AR376" t="s">
        <v>1625</v>
      </c>
      <c r="AS376" t="s">
        <v>1626</v>
      </c>
      <c r="AT376" t="s">
        <v>73</v>
      </c>
    </row>
    <row r="377" spans="1:46" x14ac:dyDescent="0.35">
      <c r="A377" t="s">
        <v>1627</v>
      </c>
      <c r="B377" t="s">
        <v>70</v>
      </c>
      <c r="C377" t="s">
        <v>61</v>
      </c>
      <c r="D377" t="s">
        <v>62</v>
      </c>
      <c r="E377" t="s">
        <v>63</v>
      </c>
      <c r="F377" t="s">
        <v>64</v>
      </c>
      <c r="G377" t="s">
        <v>64</v>
      </c>
      <c r="H377" t="s">
        <v>65</v>
      </c>
      <c r="I377" t="s">
        <v>65</v>
      </c>
      <c r="J377" t="s">
        <v>306</v>
      </c>
      <c r="K377" t="s">
        <v>307</v>
      </c>
      <c r="L377" t="s">
        <v>118</v>
      </c>
      <c r="M377" t="s">
        <v>119</v>
      </c>
      <c r="N377" t="s">
        <v>1628</v>
      </c>
      <c r="O377" t="s">
        <v>65</v>
      </c>
      <c r="P377" t="s">
        <v>246</v>
      </c>
      <c r="Q377" t="s">
        <v>60</v>
      </c>
      <c r="R377" t="s">
        <v>70</v>
      </c>
      <c r="S377" t="s">
        <v>70</v>
      </c>
      <c r="T377" t="s">
        <v>65</v>
      </c>
      <c r="U377" t="s">
        <v>65</v>
      </c>
      <c r="V377" t="s">
        <v>71</v>
      </c>
      <c r="W377" t="s">
        <v>65</v>
      </c>
      <c r="X377" t="s">
        <v>65</v>
      </c>
      <c r="Y377" t="s">
        <v>65</v>
      </c>
      <c r="Z377">
        <v>2016</v>
      </c>
      <c r="AA377">
        <v>1</v>
      </c>
      <c r="AB377" t="s">
        <v>65</v>
      </c>
      <c r="AC377">
        <v>2017</v>
      </c>
      <c r="AD377">
        <v>1</v>
      </c>
      <c r="AE377" t="s">
        <v>65</v>
      </c>
      <c r="AF377" t="s">
        <v>65</v>
      </c>
      <c r="AG377" t="s">
        <v>65</v>
      </c>
      <c r="AH377">
        <v>2300000</v>
      </c>
      <c r="AI377" t="s">
        <v>65</v>
      </c>
      <c r="AJ377">
        <v>2300000</v>
      </c>
      <c r="AK377" t="s">
        <v>65</v>
      </c>
      <c r="AL377" t="s">
        <v>65</v>
      </c>
      <c r="AM377" t="s">
        <v>65</v>
      </c>
      <c r="AN377" t="s">
        <v>65</v>
      </c>
      <c r="AO377" t="s">
        <v>65</v>
      </c>
      <c r="AP377" t="s">
        <v>65</v>
      </c>
      <c r="AQ377">
        <v>78.767922997520941</v>
      </c>
      <c r="AR377" t="s">
        <v>1629</v>
      </c>
      <c r="AS377" t="s">
        <v>1630</v>
      </c>
      <c r="AT377" t="s">
        <v>73</v>
      </c>
    </row>
    <row r="378" spans="1:46" x14ac:dyDescent="0.35">
      <c r="A378" t="s">
        <v>1631</v>
      </c>
      <c r="B378" t="s">
        <v>70</v>
      </c>
      <c r="C378" t="s">
        <v>61</v>
      </c>
      <c r="D378" t="s">
        <v>62</v>
      </c>
      <c r="E378" t="s">
        <v>63</v>
      </c>
      <c r="F378" t="s">
        <v>64</v>
      </c>
      <c r="G378" t="s">
        <v>64</v>
      </c>
      <c r="H378" t="s">
        <v>65</v>
      </c>
      <c r="I378" t="s">
        <v>65</v>
      </c>
      <c r="J378" t="s">
        <v>109</v>
      </c>
      <c r="K378" t="s">
        <v>110</v>
      </c>
      <c r="L378" t="s">
        <v>111</v>
      </c>
      <c r="M378" t="s">
        <v>78</v>
      </c>
      <c r="N378" t="s">
        <v>1632</v>
      </c>
      <c r="O378" t="s">
        <v>65</v>
      </c>
      <c r="P378" t="s">
        <v>239</v>
      </c>
      <c r="Q378" t="s">
        <v>70</v>
      </c>
      <c r="R378" t="s">
        <v>70</v>
      </c>
      <c r="S378" t="s">
        <v>70</v>
      </c>
      <c r="T378" t="s">
        <v>65</v>
      </c>
      <c r="U378" t="s">
        <v>65</v>
      </c>
      <c r="V378" t="s">
        <v>71</v>
      </c>
      <c r="W378" t="s">
        <v>65</v>
      </c>
      <c r="X378" t="s">
        <v>65</v>
      </c>
      <c r="Y378" t="s">
        <v>65</v>
      </c>
      <c r="Z378">
        <v>2016</v>
      </c>
      <c r="AA378">
        <v>5</v>
      </c>
      <c r="AB378" t="s">
        <v>65</v>
      </c>
      <c r="AC378">
        <v>2016</v>
      </c>
      <c r="AD378">
        <v>5</v>
      </c>
      <c r="AE378" t="s">
        <v>65</v>
      </c>
      <c r="AF378" t="s">
        <v>65</v>
      </c>
      <c r="AG378" t="s">
        <v>65</v>
      </c>
      <c r="AH378">
        <v>2500000</v>
      </c>
      <c r="AI378" t="s">
        <v>65</v>
      </c>
      <c r="AJ378">
        <v>2500000</v>
      </c>
      <c r="AK378" t="s">
        <v>65</v>
      </c>
      <c r="AL378" t="s">
        <v>65</v>
      </c>
      <c r="AM378" t="s">
        <v>65</v>
      </c>
      <c r="AN378" t="s">
        <v>65</v>
      </c>
      <c r="AO378" t="s">
        <v>65</v>
      </c>
      <c r="AP378" t="s">
        <v>65</v>
      </c>
      <c r="AQ378">
        <v>78.767922997520941</v>
      </c>
      <c r="AR378" t="s">
        <v>1633</v>
      </c>
      <c r="AS378" t="s">
        <v>1634</v>
      </c>
      <c r="AT378" t="s">
        <v>73</v>
      </c>
    </row>
    <row r="379" spans="1:46" x14ac:dyDescent="0.35">
      <c r="A379" t="s">
        <v>1635</v>
      </c>
      <c r="B379" t="s">
        <v>70</v>
      </c>
      <c r="C379" t="s">
        <v>61</v>
      </c>
      <c r="D379" t="s">
        <v>62</v>
      </c>
      <c r="E379" t="s">
        <v>63</v>
      </c>
      <c r="F379" t="s">
        <v>64</v>
      </c>
      <c r="G379" t="s">
        <v>64</v>
      </c>
      <c r="H379" t="s">
        <v>65</v>
      </c>
      <c r="I379" t="s">
        <v>65</v>
      </c>
      <c r="J379" t="s">
        <v>405</v>
      </c>
      <c r="K379" t="s">
        <v>406</v>
      </c>
      <c r="L379" t="s">
        <v>84</v>
      </c>
      <c r="M379" t="s">
        <v>85</v>
      </c>
      <c r="N379" t="s">
        <v>1636</v>
      </c>
      <c r="O379" t="s">
        <v>65</v>
      </c>
      <c r="P379" t="s">
        <v>65</v>
      </c>
      <c r="Q379" t="s">
        <v>70</v>
      </c>
      <c r="R379" t="s">
        <v>70</v>
      </c>
      <c r="S379" t="s">
        <v>70</v>
      </c>
      <c r="T379" t="s">
        <v>65</v>
      </c>
      <c r="U379" t="s">
        <v>65</v>
      </c>
      <c r="V379" t="s">
        <v>71</v>
      </c>
      <c r="W379" t="s">
        <v>65</v>
      </c>
      <c r="X379" t="s">
        <v>65</v>
      </c>
      <c r="Y379" t="s">
        <v>65</v>
      </c>
      <c r="Z379">
        <v>2016</v>
      </c>
      <c r="AA379">
        <v>7</v>
      </c>
      <c r="AB379" t="s">
        <v>65</v>
      </c>
      <c r="AC379">
        <v>2016</v>
      </c>
      <c r="AD379">
        <v>8</v>
      </c>
      <c r="AE379" t="s">
        <v>65</v>
      </c>
      <c r="AF379" t="s">
        <v>65</v>
      </c>
      <c r="AG379" t="s">
        <v>65</v>
      </c>
      <c r="AH379" t="s">
        <v>65</v>
      </c>
      <c r="AI379" t="s">
        <v>65</v>
      </c>
      <c r="AJ379" t="s">
        <v>65</v>
      </c>
      <c r="AK379" t="s">
        <v>65</v>
      </c>
      <c r="AL379" t="s">
        <v>65</v>
      </c>
      <c r="AM379" t="s">
        <v>65</v>
      </c>
      <c r="AN379" t="s">
        <v>65</v>
      </c>
      <c r="AO379" t="s">
        <v>65</v>
      </c>
      <c r="AP379" t="s">
        <v>65</v>
      </c>
      <c r="AQ379">
        <v>78.767922997520941</v>
      </c>
      <c r="AR379" t="s">
        <v>850</v>
      </c>
      <c r="AS379" t="s">
        <v>1637</v>
      </c>
      <c r="AT379" t="s">
        <v>73</v>
      </c>
    </row>
    <row r="380" spans="1:46" x14ac:dyDescent="0.35">
      <c r="A380" t="s">
        <v>1638</v>
      </c>
      <c r="B380" t="s">
        <v>70</v>
      </c>
      <c r="C380" t="s">
        <v>61</v>
      </c>
      <c r="D380" t="s">
        <v>62</v>
      </c>
      <c r="E380" t="s">
        <v>63</v>
      </c>
      <c r="F380" t="s">
        <v>64</v>
      </c>
      <c r="G380" t="s">
        <v>64</v>
      </c>
      <c r="H380" t="s">
        <v>65</v>
      </c>
      <c r="I380" t="s">
        <v>65</v>
      </c>
      <c r="J380" t="s">
        <v>551</v>
      </c>
      <c r="K380" t="s">
        <v>552</v>
      </c>
      <c r="L380" t="s">
        <v>118</v>
      </c>
      <c r="M380" t="s">
        <v>119</v>
      </c>
      <c r="N380" t="s">
        <v>1639</v>
      </c>
      <c r="O380" t="s">
        <v>192</v>
      </c>
      <c r="P380" t="s">
        <v>65</v>
      </c>
      <c r="Q380" t="s">
        <v>60</v>
      </c>
      <c r="R380" t="s">
        <v>70</v>
      </c>
      <c r="S380" t="s">
        <v>60</v>
      </c>
      <c r="T380" t="s">
        <v>65</v>
      </c>
      <c r="U380" t="s">
        <v>65</v>
      </c>
      <c r="V380" t="s">
        <v>71</v>
      </c>
      <c r="W380" t="s">
        <v>65</v>
      </c>
      <c r="X380" t="s">
        <v>65</v>
      </c>
      <c r="Y380" t="s">
        <v>65</v>
      </c>
      <c r="Z380">
        <v>2016</v>
      </c>
      <c r="AA380">
        <v>2</v>
      </c>
      <c r="AB380" t="s">
        <v>65</v>
      </c>
      <c r="AC380">
        <v>2017</v>
      </c>
      <c r="AD380">
        <v>2</v>
      </c>
      <c r="AE380" t="s">
        <v>65</v>
      </c>
      <c r="AF380" t="s">
        <v>65</v>
      </c>
      <c r="AG380" t="s">
        <v>65</v>
      </c>
      <c r="AH380">
        <v>492000</v>
      </c>
      <c r="AI380" t="s">
        <v>65</v>
      </c>
      <c r="AJ380">
        <v>492000</v>
      </c>
      <c r="AK380" t="s">
        <v>65</v>
      </c>
      <c r="AL380" t="s">
        <v>65</v>
      </c>
      <c r="AM380" t="s">
        <v>65</v>
      </c>
      <c r="AN380" t="s">
        <v>65</v>
      </c>
      <c r="AO380" t="s">
        <v>65</v>
      </c>
      <c r="AP380" t="s">
        <v>65</v>
      </c>
      <c r="AQ380">
        <v>78.767922997520941</v>
      </c>
      <c r="AR380" t="s">
        <v>905</v>
      </c>
      <c r="AS380" t="s">
        <v>1640</v>
      </c>
      <c r="AT380" t="s">
        <v>73</v>
      </c>
    </row>
    <row r="381" spans="1:46" x14ac:dyDescent="0.35">
      <c r="A381" t="s">
        <v>1641</v>
      </c>
      <c r="B381" t="s">
        <v>70</v>
      </c>
      <c r="C381" t="s">
        <v>61</v>
      </c>
      <c r="D381" t="s">
        <v>62</v>
      </c>
      <c r="E381" t="s">
        <v>63</v>
      </c>
      <c r="F381" t="s">
        <v>64</v>
      </c>
      <c r="G381" t="s">
        <v>64</v>
      </c>
      <c r="H381" t="s">
        <v>65</v>
      </c>
      <c r="I381" t="s">
        <v>65</v>
      </c>
      <c r="J381" t="s">
        <v>75</v>
      </c>
      <c r="K381" t="s">
        <v>76</v>
      </c>
      <c r="L381" t="s">
        <v>77</v>
      </c>
      <c r="M381" t="s">
        <v>78</v>
      </c>
      <c r="N381" t="s">
        <v>1642</v>
      </c>
      <c r="O381" t="s">
        <v>1643</v>
      </c>
      <c r="P381" t="s">
        <v>1644</v>
      </c>
      <c r="Q381" t="s">
        <v>70</v>
      </c>
      <c r="R381" t="s">
        <v>70</v>
      </c>
      <c r="S381" t="s">
        <v>70</v>
      </c>
      <c r="T381" t="s">
        <v>65</v>
      </c>
      <c r="U381" t="s">
        <v>65</v>
      </c>
      <c r="V381" t="s">
        <v>71</v>
      </c>
      <c r="W381" t="s">
        <v>65</v>
      </c>
      <c r="X381" t="s">
        <v>65</v>
      </c>
      <c r="Y381" t="s">
        <v>65</v>
      </c>
      <c r="Z381">
        <v>2016</v>
      </c>
      <c r="AA381">
        <v>6</v>
      </c>
      <c r="AB381" t="s">
        <v>65</v>
      </c>
      <c r="AC381">
        <v>2016</v>
      </c>
      <c r="AD381">
        <v>8</v>
      </c>
      <c r="AE381" t="s">
        <v>65</v>
      </c>
      <c r="AF381" t="s">
        <v>65</v>
      </c>
      <c r="AG381" t="s">
        <v>65</v>
      </c>
      <c r="AH381">
        <v>10000000</v>
      </c>
      <c r="AI381" t="s">
        <v>65</v>
      </c>
      <c r="AJ381">
        <v>10000000</v>
      </c>
      <c r="AK381" t="s">
        <v>65</v>
      </c>
      <c r="AL381" t="s">
        <v>65</v>
      </c>
      <c r="AM381">
        <v>1100000</v>
      </c>
      <c r="AN381">
        <v>1396508</v>
      </c>
      <c r="AO381">
        <v>3000000</v>
      </c>
      <c r="AP381">
        <v>3808657</v>
      </c>
      <c r="AQ381">
        <v>78.767922997520941</v>
      </c>
      <c r="AR381" t="s">
        <v>1645</v>
      </c>
      <c r="AS381" t="s">
        <v>1646</v>
      </c>
      <c r="AT381" t="s">
        <v>73</v>
      </c>
    </row>
    <row r="382" spans="1:46" x14ac:dyDescent="0.35">
      <c r="A382" t="s">
        <v>1647</v>
      </c>
      <c r="B382" t="s">
        <v>70</v>
      </c>
      <c r="C382" t="s">
        <v>61</v>
      </c>
      <c r="D382" t="s">
        <v>62</v>
      </c>
      <c r="E382" t="s">
        <v>63</v>
      </c>
      <c r="F382" t="s">
        <v>64</v>
      </c>
      <c r="G382" t="s">
        <v>64</v>
      </c>
      <c r="H382" t="s">
        <v>65</v>
      </c>
      <c r="I382" t="s">
        <v>65</v>
      </c>
      <c r="J382" t="s">
        <v>122</v>
      </c>
      <c r="K382" t="s">
        <v>123</v>
      </c>
      <c r="L382" t="s">
        <v>84</v>
      </c>
      <c r="M382" t="s">
        <v>85</v>
      </c>
      <c r="N382" t="s">
        <v>1648</v>
      </c>
      <c r="O382" t="s">
        <v>65</v>
      </c>
      <c r="P382" t="s">
        <v>239</v>
      </c>
      <c r="Q382" t="s">
        <v>70</v>
      </c>
      <c r="R382" t="s">
        <v>70</v>
      </c>
      <c r="S382" t="s">
        <v>60</v>
      </c>
      <c r="T382" t="s">
        <v>65</v>
      </c>
      <c r="U382" t="s">
        <v>65</v>
      </c>
      <c r="V382" t="s">
        <v>71</v>
      </c>
      <c r="W382" t="s">
        <v>65</v>
      </c>
      <c r="X382" t="s">
        <v>65</v>
      </c>
      <c r="Y382" t="s">
        <v>65</v>
      </c>
      <c r="Z382">
        <v>2016</v>
      </c>
      <c r="AA382">
        <v>3</v>
      </c>
      <c r="AB382" t="s">
        <v>65</v>
      </c>
      <c r="AC382">
        <v>2016</v>
      </c>
      <c r="AD382">
        <v>12</v>
      </c>
      <c r="AE382" t="s">
        <v>65</v>
      </c>
      <c r="AF382" t="s">
        <v>65</v>
      </c>
      <c r="AG382" t="s">
        <v>65</v>
      </c>
      <c r="AH382">
        <v>665000</v>
      </c>
      <c r="AI382" t="s">
        <v>65</v>
      </c>
      <c r="AJ382">
        <v>665000</v>
      </c>
      <c r="AK382" t="s">
        <v>65</v>
      </c>
      <c r="AL382" t="s">
        <v>65</v>
      </c>
      <c r="AM382" t="s">
        <v>65</v>
      </c>
      <c r="AN382" t="s">
        <v>65</v>
      </c>
      <c r="AO382">
        <v>450000</v>
      </c>
      <c r="AP382">
        <v>571299</v>
      </c>
      <c r="AQ382">
        <v>78.767922997520941</v>
      </c>
      <c r="AR382" t="s">
        <v>1649</v>
      </c>
      <c r="AS382" t="s">
        <v>1650</v>
      </c>
      <c r="AT382" t="s">
        <v>73</v>
      </c>
    </row>
    <row r="383" spans="1:46" x14ac:dyDescent="0.35">
      <c r="A383" t="s">
        <v>1651</v>
      </c>
      <c r="B383" t="s">
        <v>70</v>
      </c>
      <c r="C383" t="s">
        <v>61</v>
      </c>
      <c r="D383" t="s">
        <v>62</v>
      </c>
      <c r="E383" t="s">
        <v>63</v>
      </c>
      <c r="F383" t="s">
        <v>64</v>
      </c>
      <c r="G383" t="s">
        <v>64</v>
      </c>
      <c r="H383" t="s">
        <v>1652</v>
      </c>
      <c r="I383" t="s">
        <v>65</v>
      </c>
      <c r="J383" t="s">
        <v>116</v>
      </c>
      <c r="K383" t="s">
        <v>117</v>
      </c>
      <c r="L383" t="s">
        <v>118</v>
      </c>
      <c r="M383" t="s">
        <v>119</v>
      </c>
      <c r="N383" t="s">
        <v>1653</v>
      </c>
      <c r="O383" t="s">
        <v>1654</v>
      </c>
      <c r="P383" t="s">
        <v>246</v>
      </c>
      <c r="Q383" t="s">
        <v>70</v>
      </c>
      <c r="R383" t="s">
        <v>70</v>
      </c>
      <c r="S383" t="s">
        <v>60</v>
      </c>
      <c r="T383" t="s">
        <v>65</v>
      </c>
      <c r="U383" t="s">
        <v>65</v>
      </c>
      <c r="V383" t="s">
        <v>71</v>
      </c>
      <c r="W383" t="s">
        <v>65</v>
      </c>
      <c r="X383" t="s">
        <v>65</v>
      </c>
      <c r="Y383" t="s">
        <v>65</v>
      </c>
      <c r="Z383">
        <v>2016</v>
      </c>
      <c r="AA383">
        <v>6</v>
      </c>
      <c r="AB383" t="s">
        <v>65</v>
      </c>
      <c r="AC383">
        <v>2018</v>
      </c>
      <c r="AD383">
        <v>1</v>
      </c>
      <c r="AE383" t="s">
        <v>65</v>
      </c>
      <c r="AF383" t="s">
        <v>65</v>
      </c>
      <c r="AG383" t="s">
        <v>65</v>
      </c>
      <c r="AH383">
        <v>3400000</v>
      </c>
      <c r="AI383" t="s">
        <v>65</v>
      </c>
      <c r="AJ383">
        <v>3400000</v>
      </c>
      <c r="AK383" t="s">
        <v>65</v>
      </c>
      <c r="AL383" t="s">
        <v>65</v>
      </c>
      <c r="AM383" t="s">
        <v>65</v>
      </c>
      <c r="AN383" t="s">
        <v>65</v>
      </c>
      <c r="AO383" t="s">
        <v>65</v>
      </c>
      <c r="AP383" t="s">
        <v>65</v>
      </c>
      <c r="AQ383">
        <v>78.767922997520941</v>
      </c>
      <c r="AR383" t="s">
        <v>65</v>
      </c>
      <c r="AS383" t="s">
        <v>1655</v>
      </c>
      <c r="AT383" t="s">
        <v>73</v>
      </c>
    </row>
    <row r="384" spans="1:46" x14ac:dyDescent="0.35">
      <c r="A384" t="s">
        <v>1656</v>
      </c>
      <c r="B384" t="s">
        <v>70</v>
      </c>
      <c r="C384" t="s">
        <v>61</v>
      </c>
      <c r="D384" t="s">
        <v>62</v>
      </c>
      <c r="E384" t="s">
        <v>63</v>
      </c>
      <c r="F384" t="s">
        <v>64</v>
      </c>
      <c r="G384" t="s">
        <v>64</v>
      </c>
      <c r="H384" t="s">
        <v>65</v>
      </c>
      <c r="I384" t="s">
        <v>65</v>
      </c>
      <c r="J384" t="s">
        <v>259</v>
      </c>
      <c r="K384" t="s">
        <v>260</v>
      </c>
      <c r="L384" t="s">
        <v>261</v>
      </c>
      <c r="M384" t="s">
        <v>69</v>
      </c>
      <c r="N384" t="s">
        <v>1657</v>
      </c>
      <c r="O384" t="s">
        <v>65</v>
      </c>
      <c r="P384" t="s">
        <v>65</v>
      </c>
      <c r="Q384" t="s">
        <v>70</v>
      </c>
      <c r="R384" t="s">
        <v>70</v>
      </c>
      <c r="S384" t="s">
        <v>60</v>
      </c>
      <c r="T384" t="s">
        <v>65</v>
      </c>
      <c r="U384" t="s">
        <v>65</v>
      </c>
      <c r="V384" t="s">
        <v>71</v>
      </c>
      <c r="W384" t="s">
        <v>65</v>
      </c>
      <c r="X384" t="s">
        <v>65</v>
      </c>
      <c r="Y384" t="s">
        <v>65</v>
      </c>
      <c r="Z384">
        <v>2016</v>
      </c>
      <c r="AA384" t="s">
        <v>65</v>
      </c>
      <c r="AB384" t="s">
        <v>65</v>
      </c>
      <c r="AC384">
        <v>2016</v>
      </c>
      <c r="AD384">
        <v>5</v>
      </c>
      <c r="AE384" t="s">
        <v>65</v>
      </c>
      <c r="AF384" t="s">
        <v>65</v>
      </c>
      <c r="AG384" t="s">
        <v>65</v>
      </c>
      <c r="AH384">
        <v>100000</v>
      </c>
      <c r="AI384" t="s">
        <v>65</v>
      </c>
      <c r="AJ384">
        <v>100000</v>
      </c>
      <c r="AK384" t="s">
        <v>65</v>
      </c>
      <c r="AL384" t="s">
        <v>65</v>
      </c>
      <c r="AM384" t="s">
        <v>65</v>
      </c>
      <c r="AN384" t="s">
        <v>65</v>
      </c>
      <c r="AO384" t="s">
        <v>65</v>
      </c>
      <c r="AP384" t="s">
        <v>65</v>
      </c>
      <c r="AQ384">
        <v>78.767922997520941</v>
      </c>
      <c r="AR384" t="s">
        <v>1658</v>
      </c>
      <c r="AS384" t="s">
        <v>1565</v>
      </c>
      <c r="AT384" t="s">
        <v>73</v>
      </c>
    </row>
    <row r="385" spans="1:46" x14ac:dyDescent="0.35">
      <c r="A385" t="s">
        <v>1659</v>
      </c>
      <c r="B385" t="s">
        <v>70</v>
      </c>
      <c r="C385" t="s">
        <v>61</v>
      </c>
      <c r="D385" t="s">
        <v>62</v>
      </c>
      <c r="E385" t="s">
        <v>63</v>
      </c>
      <c r="F385" t="s">
        <v>64</v>
      </c>
      <c r="G385" t="s">
        <v>64</v>
      </c>
      <c r="H385" t="s">
        <v>65</v>
      </c>
      <c r="I385" t="s">
        <v>65</v>
      </c>
      <c r="J385" t="s">
        <v>590</v>
      </c>
      <c r="K385" t="s">
        <v>591</v>
      </c>
      <c r="L385" t="s">
        <v>175</v>
      </c>
      <c r="M385" t="s">
        <v>78</v>
      </c>
      <c r="N385" t="s">
        <v>1660</v>
      </c>
      <c r="O385" t="s">
        <v>65</v>
      </c>
      <c r="P385" t="s">
        <v>65</v>
      </c>
      <c r="Q385" t="s">
        <v>70</v>
      </c>
      <c r="R385" t="s">
        <v>70</v>
      </c>
      <c r="S385" t="s">
        <v>70</v>
      </c>
      <c r="T385" t="s">
        <v>65</v>
      </c>
      <c r="U385" t="s">
        <v>65</v>
      </c>
      <c r="V385" t="s">
        <v>71</v>
      </c>
      <c r="W385" t="s">
        <v>65</v>
      </c>
      <c r="X385" t="s">
        <v>65</v>
      </c>
      <c r="Y385" t="s">
        <v>65</v>
      </c>
      <c r="Z385">
        <v>2016</v>
      </c>
      <c r="AA385">
        <v>10</v>
      </c>
      <c r="AB385" t="s">
        <v>65</v>
      </c>
      <c r="AC385">
        <v>2017</v>
      </c>
      <c r="AD385">
        <v>5</v>
      </c>
      <c r="AE385" t="s">
        <v>65</v>
      </c>
      <c r="AF385" t="s">
        <v>65</v>
      </c>
      <c r="AG385" t="s">
        <v>65</v>
      </c>
      <c r="AH385">
        <v>900000</v>
      </c>
      <c r="AI385" t="s">
        <v>65</v>
      </c>
      <c r="AJ385">
        <v>900000</v>
      </c>
      <c r="AK385" t="s">
        <v>65</v>
      </c>
      <c r="AL385" t="s">
        <v>65</v>
      </c>
      <c r="AM385" t="s">
        <v>65</v>
      </c>
      <c r="AN385" t="s">
        <v>65</v>
      </c>
      <c r="AO385">
        <v>20000</v>
      </c>
      <c r="AP385">
        <v>25391</v>
      </c>
      <c r="AQ385">
        <v>78.767922997520941</v>
      </c>
      <c r="AR385" t="s">
        <v>65</v>
      </c>
      <c r="AS385" t="s">
        <v>1661</v>
      </c>
      <c r="AT385" t="s">
        <v>73</v>
      </c>
    </row>
    <row r="386" spans="1:46" x14ac:dyDescent="0.35">
      <c r="A386" t="s">
        <v>1662</v>
      </c>
      <c r="B386" t="s">
        <v>70</v>
      </c>
      <c r="C386" t="s">
        <v>61</v>
      </c>
      <c r="D386" t="s">
        <v>62</v>
      </c>
      <c r="E386" t="s">
        <v>63</v>
      </c>
      <c r="F386" t="s">
        <v>64</v>
      </c>
      <c r="G386" t="s">
        <v>64</v>
      </c>
      <c r="H386" t="s">
        <v>65</v>
      </c>
      <c r="I386" t="s">
        <v>65</v>
      </c>
      <c r="J386" t="s">
        <v>302</v>
      </c>
      <c r="K386" t="s">
        <v>303</v>
      </c>
      <c r="L386" t="s">
        <v>118</v>
      </c>
      <c r="M386" t="s">
        <v>119</v>
      </c>
      <c r="N386" t="s">
        <v>65</v>
      </c>
      <c r="O386" t="s">
        <v>1663</v>
      </c>
      <c r="P386" t="s">
        <v>402</v>
      </c>
      <c r="Q386" t="s">
        <v>60</v>
      </c>
      <c r="R386" t="s">
        <v>70</v>
      </c>
      <c r="S386" t="s">
        <v>70</v>
      </c>
      <c r="T386" t="s">
        <v>65</v>
      </c>
      <c r="U386" t="s">
        <v>65</v>
      </c>
      <c r="V386" t="s">
        <v>71</v>
      </c>
      <c r="W386" t="s">
        <v>65</v>
      </c>
      <c r="X386" t="s">
        <v>65</v>
      </c>
      <c r="Y386" t="s">
        <v>65</v>
      </c>
      <c r="Z386">
        <v>2017</v>
      </c>
      <c r="AA386">
        <v>2</v>
      </c>
      <c r="AB386" t="s">
        <v>65</v>
      </c>
      <c r="AC386">
        <v>2020</v>
      </c>
      <c r="AD386">
        <v>3</v>
      </c>
      <c r="AE386" t="s">
        <v>65</v>
      </c>
      <c r="AF386" t="s">
        <v>65</v>
      </c>
      <c r="AG386" t="s">
        <v>65</v>
      </c>
      <c r="AH386">
        <v>6900000</v>
      </c>
      <c r="AI386" t="s">
        <v>65</v>
      </c>
      <c r="AJ386">
        <v>6900000</v>
      </c>
      <c r="AK386" t="s">
        <v>65</v>
      </c>
      <c r="AL386" t="s">
        <v>65</v>
      </c>
      <c r="AM386" t="s">
        <v>65</v>
      </c>
      <c r="AN386" t="s">
        <v>65</v>
      </c>
      <c r="AO386" t="s">
        <v>65</v>
      </c>
      <c r="AP386" t="s">
        <v>65</v>
      </c>
      <c r="AQ386">
        <v>80.445779261945489</v>
      </c>
      <c r="AR386" t="s">
        <v>65</v>
      </c>
      <c r="AS386" t="s">
        <v>1664</v>
      </c>
      <c r="AT386" t="s">
        <v>73</v>
      </c>
    </row>
    <row r="387" spans="1:46" x14ac:dyDescent="0.35">
      <c r="A387" t="s">
        <v>1665</v>
      </c>
      <c r="B387" t="s">
        <v>70</v>
      </c>
      <c r="C387" t="s">
        <v>61</v>
      </c>
      <c r="D387" t="s">
        <v>62</v>
      </c>
      <c r="E387" t="s">
        <v>63</v>
      </c>
      <c r="F387" t="s">
        <v>64</v>
      </c>
      <c r="G387" t="s">
        <v>64</v>
      </c>
      <c r="H387" t="s">
        <v>65</v>
      </c>
      <c r="I387" t="s">
        <v>65</v>
      </c>
      <c r="J387" t="s">
        <v>75</v>
      </c>
      <c r="K387" t="s">
        <v>76</v>
      </c>
      <c r="L387" t="s">
        <v>77</v>
      </c>
      <c r="M387" t="s">
        <v>78</v>
      </c>
      <c r="N387" t="s">
        <v>1666</v>
      </c>
      <c r="O387" t="s">
        <v>1667</v>
      </c>
      <c r="P387" t="s">
        <v>65</v>
      </c>
      <c r="Q387" t="s">
        <v>70</v>
      </c>
      <c r="R387" t="s">
        <v>70</v>
      </c>
      <c r="S387" t="s">
        <v>60</v>
      </c>
      <c r="T387" t="s">
        <v>65</v>
      </c>
      <c r="U387" t="s">
        <v>65</v>
      </c>
      <c r="V387" t="s">
        <v>71</v>
      </c>
      <c r="W387" t="s">
        <v>65</v>
      </c>
      <c r="X387" t="s">
        <v>65</v>
      </c>
      <c r="Y387" t="s">
        <v>65</v>
      </c>
      <c r="Z387">
        <v>2017</v>
      </c>
      <c r="AA387">
        <v>4</v>
      </c>
      <c r="AB387" t="s">
        <v>65</v>
      </c>
      <c r="AC387">
        <v>2017</v>
      </c>
      <c r="AD387">
        <v>6</v>
      </c>
      <c r="AE387" t="s">
        <v>65</v>
      </c>
      <c r="AF387" t="s">
        <v>65</v>
      </c>
      <c r="AG387" t="s">
        <v>65</v>
      </c>
      <c r="AH387">
        <v>2000000</v>
      </c>
      <c r="AI387" t="s">
        <v>65</v>
      </c>
      <c r="AJ387">
        <v>2000000</v>
      </c>
      <c r="AK387" t="s">
        <v>65</v>
      </c>
      <c r="AL387" t="s">
        <v>65</v>
      </c>
      <c r="AM387" t="s">
        <v>65</v>
      </c>
      <c r="AN387" t="s">
        <v>65</v>
      </c>
      <c r="AO387">
        <v>122000</v>
      </c>
      <c r="AP387">
        <v>151655</v>
      </c>
      <c r="AQ387">
        <v>80.445779261945489</v>
      </c>
      <c r="AR387" t="s">
        <v>1668</v>
      </c>
      <c r="AS387" t="s">
        <v>1669</v>
      </c>
      <c r="AT387" t="s">
        <v>1289</v>
      </c>
    </row>
    <row r="388" spans="1:46" x14ac:dyDescent="0.35">
      <c r="A388" t="s">
        <v>1670</v>
      </c>
      <c r="B388" t="s">
        <v>70</v>
      </c>
      <c r="C388" t="s">
        <v>61</v>
      </c>
      <c r="D388" t="s">
        <v>62</v>
      </c>
      <c r="E388" t="s">
        <v>63</v>
      </c>
      <c r="F388" t="s">
        <v>64</v>
      </c>
      <c r="G388" t="s">
        <v>64</v>
      </c>
      <c r="H388" t="s">
        <v>65</v>
      </c>
      <c r="I388" t="s">
        <v>65</v>
      </c>
      <c r="J388" t="s">
        <v>221</v>
      </c>
      <c r="K388" t="s">
        <v>222</v>
      </c>
      <c r="L388" t="s">
        <v>118</v>
      </c>
      <c r="M388" t="s">
        <v>119</v>
      </c>
      <c r="N388" t="s">
        <v>1671</v>
      </c>
      <c r="O388" t="s">
        <v>65</v>
      </c>
      <c r="P388" t="s">
        <v>246</v>
      </c>
      <c r="Q388" t="s">
        <v>70</v>
      </c>
      <c r="R388" t="s">
        <v>70</v>
      </c>
      <c r="S388" t="s">
        <v>70</v>
      </c>
      <c r="T388" t="s">
        <v>65</v>
      </c>
      <c r="U388" t="s">
        <v>65</v>
      </c>
      <c r="V388" t="s">
        <v>71</v>
      </c>
      <c r="W388" t="s">
        <v>65</v>
      </c>
      <c r="X388" t="s">
        <v>65</v>
      </c>
      <c r="Y388" t="s">
        <v>65</v>
      </c>
      <c r="Z388">
        <v>2017</v>
      </c>
      <c r="AA388">
        <v>5</v>
      </c>
      <c r="AB388" t="s">
        <v>65</v>
      </c>
      <c r="AC388">
        <v>2017</v>
      </c>
      <c r="AD388">
        <v>6</v>
      </c>
      <c r="AE388" t="s">
        <v>65</v>
      </c>
      <c r="AF388" t="s">
        <v>65</v>
      </c>
      <c r="AG388" t="s">
        <v>65</v>
      </c>
      <c r="AH388">
        <v>1420000</v>
      </c>
      <c r="AI388" t="s">
        <v>65</v>
      </c>
      <c r="AJ388">
        <v>1420000</v>
      </c>
      <c r="AK388" t="s">
        <v>65</v>
      </c>
      <c r="AL388" t="s">
        <v>65</v>
      </c>
      <c r="AM388" t="s">
        <v>65</v>
      </c>
      <c r="AN388" t="s">
        <v>65</v>
      </c>
      <c r="AO388" t="s">
        <v>65</v>
      </c>
      <c r="AP388" t="s">
        <v>65</v>
      </c>
      <c r="AQ388">
        <v>80.445779261945489</v>
      </c>
      <c r="AR388" t="s">
        <v>1672</v>
      </c>
      <c r="AS388" t="s">
        <v>1669</v>
      </c>
      <c r="AT388" t="s">
        <v>73</v>
      </c>
    </row>
    <row r="389" spans="1:46" x14ac:dyDescent="0.35">
      <c r="A389" t="s">
        <v>1673</v>
      </c>
      <c r="B389" t="s">
        <v>70</v>
      </c>
      <c r="C389" t="s">
        <v>61</v>
      </c>
      <c r="D389" t="s">
        <v>62</v>
      </c>
      <c r="E389" t="s">
        <v>63</v>
      </c>
      <c r="F389" t="s">
        <v>64</v>
      </c>
      <c r="G389" t="s">
        <v>64</v>
      </c>
      <c r="H389" t="s">
        <v>1674</v>
      </c>
      <c r="I389" t="s">
        <v>65</v>
      </c>
      <c r="J389" t="s">
        <v>199</v>
      </c>
      <c r="K389" t="s">
        <v>200</v>
      </c>
      <c r="L389" t="s">
        <v>118</v>
      </c>
      <c r="M389" t="s">
        <v>119</v>
      </c>
      <c r="N389" t="s">
        <v>1675</v>
      </c>
      <c r="O389" t="s">
        <v>65</v>
      </c>
      <c r="P389" t="s">
        <v>246</v>
      </c>
      <c r="Q389" t="s">
        <v>70</v>
      </c>
      <c r="R389" t="s">
        <v>70</v>
      </c>
      <c r="S389" t="s">
        <v>70</v>
      </c>
      <c r="T389" t="s">
        <v>65</v>
      </c>
      <c r="U389" t="s">
        <v>65</v>
      </c>
      <c r="V389" t="s">
        <v>71</v>
      </c>
      <c r="W389" t="s">
        <v>65</v>
      </c>
      <c r="X389" t="s">
        <v>65</v>
      </c>
      <c r="Y389" t="s">
        <v>65</v>
      </c>
      <c r="Z389">
        <v>2017</v>
      </c>
      <c r="AA389">
        <v>5</v>
      </c>
      <c r="AB389" t="s">
        <v>65</v>
      </c>
      <c r="AC389">
        <v>2017</v>
      </c>
      <c r="AD389">
        <v>6</v>
      </c>
      <c r="AE389" t="s">
        <v>65</v>
      </c>
      <c r="AF389" t="s">
        <v>65</v>
      </c>
      <c r="AG389" t="s">
        <v>65</v>
      </c>
      <c r="AH389">
        <v>1131300</v>
      </c>
      <c r="AI389" t="s">
        <v>65</v>
      </c>
      <c r="AJ389">
        <v>1131300</v>
      </c>
      <c r="AK389" t="s">
        <v>65</v>
      </c>
      <c r="AL389" t="s">
        <v>65</v>
      </c>
      <c r="AM389" t="s">
        <v>65</v>
      </c>
      <c r="AN389" t="s">
        <v>65</v>
      </c>
      <c r="AO389" t="s">
        <v>65</v>
      </c>
      <c r="AP389" t="s">
        <v>65</v>
      </c>
      <c r="AQ389">
        <v>80.445779261945489</v>
      </c>
      <c r="AR389" t="s">
        <v>1676</v>
      </c>
      <c r="AS389" t="s">
        <v>1669</v>
      </c>
      <c r="AT389" t="s">
        <v>73</v>
      </c>
    </row>
    <row r="390" spans="1:46" x14ac:dyDescent="0.35">
      <c r="A390" t="s">
        <v>1677</v>
      </c>
      <c r="B390" t="s">
        <v>70</v>
      </c>
      <c r="C390" t="s">
        <v>61</v>
      </c>
      <c r="D390" t="s">
        <v>62</v>
      </c>
      <c r="E390" t="s">
        <v>63</v>
      </c>
      <c r="F390" t="s">
        <v>64</v>
      </c>
      <c r="G390" t="s">
        <v>64</v>
      </c>
      <c r="H390" t="s">
        <v>65</v>
      </c>
      <c r="I390" t="s">
        <v>65</v>
      </c>
      <c r="J390" t="s">
        <v>145</v>
      </c>
      <c r="K390" t="s">
        <v>146</v>
      </c>
      <c r="L390" t="s">
        <v>118</v>
      </c>
      <c r="M390" t="s">
        <v>119</v>
      </c>
      <c r="N390" t="s">
        <v>1678</v>
      </c>
      <c r="O390" t="s">
        <v>65</v>
      </c>
      <c r="P390" t="s">
        <v>65</v>
      </c>
      <c r="Q390" t="s">
        <v>70</v>
      </c>
      <c r="R390" t="s">
        <v>70</v>
      </c>
      <c r="S390" t="s">
        <v>60</v>
      </c>
      <c r="T390" t="s">
        <v>65</v>
      </c>
      <c r="U390" t="s">
        <v>65</v>
      </c>
      <c r="V390" t="s">
        <v>71</v>
      </c>
      <c r="W390" t="s">
        <v>65</v>
      </c>
      <c r="X390" t="s">
        <v>65</v>
      </c>
      <c r="Y390" t="s">
        <v>65</v>
      </c>
      <c r="Z390">
        <v>2017</v>
      </c>
      <c r="AA390">
        <v>5</v>
      </c>
      <c r="AB390" t="s">
        <v>65</v>
      </c>
      <c r="AC390">
        <v>2018</v>
      </c>
      <c r="AD390">
        <v>6</v>
      </c>
      <c r="AE390" t="s">
        <v>65</v>
      </c>
      <c r="AF390" t="s">
        <v>65</v>
      </c>
      <c r="AG390" t="s">
        <v>65</v>
      </c>
      <c r="AH390" t="s">
        <v>65</v>
      </c>
      <c r="AI390" t="s">
        <v>65</v>
      </c>
      <c r="AJ390" t="s">
        <v>65</v>
      </c>
      <c r="AK390" t="s">
        <v>65</v>
      </c>
      <c r="AL390" t="s">
        <v>65</v>
      </c>
      <c r="AM390" t="s">
        <v>65</v>
      </c>
      <c r="AN390" t="s">
        <v>65</v>
      </c>
      <c r="AO390">
        <v>1200000</v>
      </c>
      <c r="AP390">
        <v>1491688</v>
      </c>
      <c r="AQ390">
        <v>80.445779261945489</v>
      </c>
      <c r="AR390" t="s">
        <v>1679</v>
      </c>
      <c r="AS390" t="s">
        <v>1680</v>
      </c>
      <c r="AT390" t="s">
        <v>73</v>
      </c>
    </row>
    <row r="391" spans="1:46" x14ac:dyDescent="0.35">
      <c r="A391" t="s">
        <v>1681</v>
      </c>
      <c r="B391" t="s">
        <v>70</v>
      </c>
      <c r="C391" t="s">
        <v>61</v>
      </c>
      <c r="D391" t="s">
        <v>62</v>
      </c>
      <c r="E391" t="s">
        <v>63</v>
      </c>
      <c r="F391" t="s">
        <v>64</v>
      </c>
      <c r="G391" t="s">
        <v>64</v>
      </c>
      <c r="H391" t="s">
        <v>65</v>
      </c>
      <c r="I391" t="s">
        <v>65</v>
      </c>
      <c r="J391" t="s">
        <v>1297</v>
      </c>
      <c r="K391" t="s">
        <v>1298</v>
      </c>
      <c r="L391" t="s">
        <v>77</v>
      </c>
      <c r="M391" t="s">
        <v>78</v>
      </c>
      <c r="N391" t="s">
        <v>1682</v>
      </c>
      <c r="O391" t="s">
        <v>65</v>
      </c>
      <c r="P391" t="s">
        <v>65</v>
      </c>
      <c r="Q391" t="s">
        <v>70</v>
      </c>
      <c r="R391" t="s">
        <v>70</v>
      </c>
      <c r="S391" t="s">
        <v>70</v>
      </c>
      <c r="T391" t="s">
        <v>65</v>
      </c>
      <c r="U391" t="s">
        <v>65</v>
      </c>
      <c r="V391" t="s">
        <v>71</v>
      </c>
      <c r="W391" t="s">
        <v>65</v>
      </c>
      <c r="X391" t="s">
        <v>65</v>
      </c>
      <c r="Y391" t="s">
        <v>65</v>
      </c>
      <c r="Z391">
        <v>2017</v>
      </c>
      <c r="AA391">
        <v>1</v>
      </c>
      <c r="AB391" t="s">
        <v>65</v>
      </c>
      <c r="AC391">
        <v>2017</v>
      </c>
      <c r="AD391">
        <v>7</v>
      </c>
      <c r="AE391" t="s">
        <v>65</v>
      </c>
      <c r="AF391" t="s">
        <v>65</v>
      </c>
      <c r="AG391" t="s">
        <v>65</v>
      </c>
      <c r="AH391" t="s">
        <v>65</v>
      </c>
      <c r="AI391" t="s">
        <v>65</v>
      </c>
      <c r="AJ391" t="s">
        <v>65</v>
      </c>
      <c r="AK391" t="s">
        <v>65</v>
      </c>
      <c r="AL391" t="s">
        <v>65</v>
      </c>
      <c r="AM391" t="s">
        <v>65</v>
      </c>
      <c r="AN391" t="s">
        <v>65</v>
      </c>
      <c r="AO391" t="s">
        <v>65</v>
      </c>
      <c r="AP391" t="s">
        <v>65</v>
      </c>
      <c r="AQ391">
        <v>80.445779261945489</v>
      </c>
      <c r="AR391" t="s">
        <v>1683</v>
      </c>
      <c r="AS391" t="s">
        <v>1684</v>
      </c>
      <c r="AT391" t="s">
        <v>73</v>
      </c>
    </row>
    <row r="392" spans="1:46" x14ac:dyDescent="0.35">
      <c r="A392" t="s">
        <v>1685</v>
      </c>
      <c r="B392" t="s">
        <v>70</v>
      </c>
      <c r="C392" t="s">
        <v>61</v>
      </c>
      <c r="D392" t="s">
        <v>62</v>
      </c>
      <c r="E392" t="s">
        <v>63</v>
      </c>
      <c r="F392" t="s">
        <v>64</v>
      </c>
      <c r="G392" t="s">
        <v>64</v>
      </c>
      <c r="H392" t="s">
        <v>65</v>
      </c>
      <c r="I392" t="s">
        <v>65</v>
      </c>
      <c r="J392" t="s">
        <v>212</v>
      </c>
      <c r="K392" t="s">
        <v>213</v>
      </c>
      <c r="L392" t="s">
        <v>214</v>
      </c>
      <c r="M392" t="s">
        <v>210</v>
      </c>
      <c r="N392" t="s">
        <v>1686</v>
      </c>
      <c r="O392" t="s">
        <v>65</v>
      </c>
      <c r="P392" t="s">
        <v>65</v>
      </c>
      <c r="Q392" t="s">
        <v>70</v>
      </c>
      <c r="R392" t="s">
        <v>70</v>
      </c>
      <c r="S392" t="s">
        <v>70</v>
      </c>
      <c r="T392" t="s">
        <v>65</v>
      </c>
      <c r="U392" t="s">
        <v>65</v>
      </c>
      <c r="V392" t="s">
        <v>71</v>
      </c>
      <c r="W392" t="s">
        <v>65</v>
      </c>
      <c r="X392" t="s">
        <v>65</v>
      </c>
      <c r="Y392" t="s">
        <v>65</v>
      </c>
      <c r="Z392">
        <v>2017</v>
      </c>
      <c r="AA392">
        <v>7</v>
      </c>
      <c r="AB392" t="s">
        <v>65</v>
      </c>
      <c r="AC392">
        <v>2017</v>
      </c>
      <c r="AD392">
        <v>7</v>
      </c>
      <c r="AE392" t="s">
        <v>65</v>
      </c>
      <c r="AF392" t="s">
        <v>65</v>
      </c>
      <c r="AG392" t="s">
        <v>65</v>
      </c>
      <c r="AH392" t="s">
        <v>65</v>
      </c>
      <c r="AI392" t="s">
        <v>65</v>
      </c>
      <c r="AJ392" t="s">
        <v>65</v>
      </c>
      <c r="AK392" t="s">
        <v>65</v>
      </c>
      <c r="AL392" t="s">
        <v>65</v>
      </c>
      <c r="AM392" t="s">
        <v>65</v>
      </c>
      <c r="AN392" t="s">
        <v>65</v>
      </c>
      <c r="AO392">
        <v>2300000</v>
      </c>
      <c r="AP392">
        <v>2859069</v>
      </c>
      <c r="AQ392">
        <v>80.445779261945489</v>
      </c>
      <c r="AR392" t="s">
        <v>1687</v>
      </c>
      <c r="AS392" t="s">
        <v>1688</v>
      </c>
      <c r="AT392" t="s">
        <v>73</v>
      </c>
    </row>
    <row r="393" spans="1:46" x14ac:dyDescent="0.35">
      <c r="A393" t="s">
        <v>1689</v>
      </c>
      <c r="B393" t="s">
        <v>70</v>
      </c>
      <c r="C393" t="s">
        <v>61</v>
      </c>
      <c r="D393" t="s">
        <v>62</v>
      </c>
      <c r="E393" t="s">
        <v>63</v>
      </c>
      <c r="F393" t="s">
        <v>64</v>
      </c>
      <c r="G393" t="s">
        <v>64</v>
      </c>
      <c r="H393" t="s">
        <v>1690</v>
      </c>
      <c r="I393" t="s">
        <v>65</v>
      </c>
      <c r="J393" t="s">
        <v>184</v>
      </c>
      <c r="K393" t="s">
        <v>185</v>
      </c>
      <c r="L393" t="s">
        <v>118</v>
      </c>
      <c r="M393" t="s">
        <v>119</v>
      </c>
      <c r="N393" t="s">
        <v>1691</v>
      </c>
      <c r="O393" t="s">
        <v>65</v>
      </c>
      <c r="P393" t="s">
        <v>246</v>
      </c>
      <c r="Q393" t="s">
        <v>70</v>
      </c>
      <c r="R393" t="s">
        <v>70</v>
      </c>
      <c r="S393" t="s">
        <v>70</v>
      </c>
      <c r="T393" t="s">
        <v>65</v>
      </c>
      <c r="U393" t="s">
        <v>65</v>
      </c>
      <c r="V393" t="s">
        <v>71</v>
      </c>
      <c r="W393" t="s">
        <v>65</v>
      </c>
      <c r="X393" t="s">
        <v>65</v>
      </c>
      <c r="Y393" t="s">
        <v>65</v>
      </c>
      <c r="Z393">
        <v>2017</v>
      </c>
      <c r="AA393">
        <v>3</v>
      </c>
      <c r="AB393" t="s">
        <v>65</v>
      </c>
      <c r="AC393">
        <v>2017</v>
      </c>
      <c r="AD393">
        <v>5</v>
      </c>
      <c r="AE393" t="s">
        <v>65</v>
      </c>
      <c r="AF393" t="s">
        <v>65</v>
      </c>
      <c r="AG393" t="s">
        <v>65</v>
      </c>
      <c r="AH393">
        <v>1886800</v>
      </c>
      <c r="AI393" t="s">
        <v>65</v>
      </c>
      <c r="AJ393">
        <v>1886800</v>
      </c>
      <c r="AK393" t="s">
        <v>65</v>
      </c>
      <c r="AL393" t="s">
        <v>65</v>
      </c>
      <c r="AM393" t="s">
        <v>65</v>
      </c>
      <c r="AN393" t="s">
        <v>65</v>
      </c>
      <c r="AO393" t="s">
        <v>65</v>
      </c>
      <c r="AP393" t="s">
        <v>65</v>
      </c>
      <c r="AQ393">
        <v>80.445779261945489</v>
      </c>
      <c r="AR393" t="s">
        <v>1692</v>
      </c>
      <c r="AS393" t="s">
        <v>1693</v>
      </c>
      <c r="AT393" t="s">
        <v>73</v>
      </c>
    </row>
    <row r="394" spans="1:46" x14ac:dyDescent="0.35">
      <c r="A394" t="s">
        <v>1694</v>
      </c>
      <c r="B394" t="s">
        <v>70</v>
      </c>
      <c r="C394" t="s">
        <v>61</v>
      </c>
      <c r="D394" t="s">
        <v>62</v>
      </c>
      <c r="E394" t="s">
        <v>63</v>
      </c>
      <c r="F394" t="s">
        <v>64</v>
      </c>
      <c r="G394" t="s">
        <v>64</v>
      </c>
      <c r="H394" t="s">
        <v>1695</v>
      </c>
      <c r="I394" t="s">
        <v>65</v>
      </c>
      <c r="J394" t="s">
        <v>202</v>
      </c>
      <c r="K394" t="s">
        <v>203</v>
      </c>
      <c r="L394" t="s">
        <v>118</v>
      </c>
      <c r="M394" t="s">
        <v>119</v>
      </c>
      <c r="N394" t="s">
        <v>1696</v>
      </c>
      <c r="O394" t="s">
        <v>337</v>
      </c>
      <c r="P394" t="s">
        <v>246</v>
      </c>
      <c r="Q394" t="s">
        <v>60</v>
      </c>
      <c r="R394" t="s">
        <v>70</v>
      </c>
      <c r="S394" t="s">
        <v>70</v>
      </c>
      <c r="T394" t="s">
        <v>65</v>
      </c>
      <c r="U394" t="s">
        <v>65</v>
      </c>
      <c r="V394" t="s">
        <v>71</v>
      </c>
      <c r="W394" t="s">
        <v>65</v>
      </c>
      <c r="X394" t="s">
        <v>65</v>
      </c>
      <c r="Y394" t="s">
        <v>65</v>
      </c>
      <c r="Z394">
        <v>2017</v>
      </c>
      <c r="AA394">
        <v>4</v>
      </c>
      <c r="AB394" t="s">
        <v>65</v>
      </c>
      <c r="AC394">
        <v>2017</v>
      </c>
      <c r="AD394">
        <v>8</v>
      </c>
      <c r="AE394" t="s">
        <v>65</v>
      </c>
      <c r="AF394" t="s">
        <v>65</v>
      </c>
      <c r="AG394" t="s">
        <v>65</v>
      </c>
      <c r="AH394">
        <v>3893774</v>
      </c>
      <c r="AI394" t="s">
        <v>65</v>
      </c>
      <c r="AJ394">
        <v>3893774</v>
      </c>
      <c r="AK394" t="s">
        <v>65</v>
      </c>
      <c r="AL394" t="s">
        <v>65</v>
      </c>
      <c r="AM394" t="s">
        <v>65</v>
      </c>
      <c r="AN394" t="s">
        <v>65</v>
      </c>
      <c r="AO394" t="s">
        <v>65</v>
      </c>
      <c r="AP394" t="s">
        <v>65</v>
      </c>
      <c r="AQ394">
        <v>80.445779261945489</v>
      </c>
      <c r="AR394" t="s">
        <v>1697</v>
      </c>
      <c r="AS394" t="s">
        <v>1693</v>
      </c>
      <c r="AT394" t="s">
        <v>73</v>
      </c>
    </row>
    <row r="395" spans="1:46" x14ac:dyDescent="0.35">
      <c r="A395" t="s">
        <v>1698</v>
      </c>
      <c r="B395" t="s">
        <v>70</v>
      </c>
      <c r="C395" t="s">
        <v>61</v>
      </c>
      <c r="D395" t="s">
        <v>62</v>
      </c>
      <c r="E395" t="s">
        <v>63</v>
      </c>
      <c r="F395" t="s">
        <v>64</v>
      </c>
      <c r="G395" t="s">
        <v>64</v>
      </c>
      <c r="H395" t="s">
        <v>65</v>
      </c>
      <c r="I395" t="s">
        <v>65</v>
      </c>
      <c r="J395" t="s">
        <v>445</v>
      </c>
      <c r="K395" t="s">
        <v>446</v>
      </c>
      <c r="L395" t="s">
        <v>118</v>
      </c>
      <c r="M395" t="s">
        <v>119</v>
      </c>
      <c r="N395" t="s">
        <v>1699</v>
      </c>
      <c r="O395" t="s">
        <v>65</v>
      </c>
      <c r="P395" t="s">
        <v>246</v>
      </c>
      <c r="Q395" t="s">
        <v>60</v>
      </c>
      <c r="R395" t="s">
        <v>70</v>
      </c>
      <c r="S395" t="s">
        <v>70</v>
      </c>
      <c r="T395" t="s">
        <v>65</v>
      </c>
      <c r="U395" t="s">
        <v>65</v>
      </c>
      <c r="V395" t="s">
        <v>71</v>
      </c>
      <c r="W395" t="s">
        <v>65</v>
      </c>
      <c r="X395" t="s">
        <v>65</v>
      </c>
      <c r="Y395" t="s">
        <v>65</v>
      </c>
      <c r="Z395">
        <v>2017</v>
      </c>
      <c r="AA395">
        <v>1</v>
      </c>
      <c r="AB395" t="s">
        <v>65</v>
      </c>
      <c r="AC395">
        <v>2018</v>
      </c>
      <c r="AD395">
        <v>12</v>
      </c>
      <c r="AE395" t="s">
        <v>65</v>
      </c>
      <c r="AF395" t="s">
        <v>65</v>
      </c>
      <c r="AG395" t="s">
        <v>65</v>
      </c>
      <c r="AH395">
        <v>1260000</v>
      </c>
      <c r="AI395" t="s">
        <v>65</v>
      </c>
      <c r="AJ395">
        <v>1260000</v>
      </c>
      <c r="AK395" t="s">
        <v>65</v>
      </c>
      <c r="AL395" t="s">
        <v>65</v>
      </c>
      <c r="AM395" t="s">
        <v>65</v>
      </c>
      <c r="AN395" t="s">
        <v>65</v>
      </c>
      <c r="AO395" t="s">
        <v>65</v>
      </c>
      <c r="AP395" t="s">
        <v>65</v>
      </c>
      <c r="AQ395">
        <v>80.445779261945489</v>
      </c>
      <c r="AR395" t="s">
        <v>65</v>
      </c>
      <c r="AS395" t="s">
        <v>1700</v>
      </c>
      <c r="AT395" t="s">
        <v>73</v>
      </c>
    </row>
    <row r="396" spans="1:46" x14ac:dyDescent="0.35">
      <c r="A396" t="s">
        <v>1701</v>
      </c>
      <c r="B396" t="s">
        <v>70</v>
      </c>
      <c r="C396" t="s">
        <v>61</v>
      </c>
      <c r="D396" t="s">
        <v>62</v>
      </c>
      <c r="E396" t="s">
        <v>63</v>
      </c>
      <c r="F396" t="s">
        <v>64</v>
      </c>
      <c r="G396" t="s">
        <v>64</v>
      </c>
      <c r="H396" t="s">
        <v>65</v>
      </c>
      <c r="I396" t="s">
        <v>65</v>
      </c>
      <c r="J396" t="s">
        <v>363</v>
      </c>
      <c r="K396" t="s">
        <v>364</v>
      </c>
      <c r="L396" t="s">
        <v>365</v>
      </c>
      <c r="M396" t="s">
        <v>85</v>
      </c>
      <c r="N396" t="s">
        <v>1702</v>
      </c>
      <c r="O396" t="s">
        <v>65</v>
      </c>
      <c r="P396" t="s">
        <v>65</v>
      </c>
      <c r="Q396" t="s">
        <v>70</v>
      </c>
      <c r="R396" t="s">
        <v>70</v>
      </c>
      <c r="S396" t="s">
        <v>70</v>
      </c>
      <c r="T396" t="s">
        <v>65</v>
      </c>
      <c r="U396" t="s">
        <v>65</v>
      </c>
      <c r="V396" t="s">
        <v>71</v>
      </c>
      <c r="W396" t="s">
        <v>65</v>
      </c>
      <c r="X396" t="s">
        <v>65</v>
      </c>
      <c r="Y396" t="s">
        <v>65</v>
      </c>
      <c r="Z396">
        <v>2017</v>
      </c>
      <c r="AA396">
        <v>3</v>
      </c>
      <c r="AB396">
        <v>1</v>
      </c>
      <c r="AC396">
        <v>2017</v>
      </c>
      <c r="AD396">
        <v>12</v>
      </c>
      <c r="AE396">
        <v>31</v>
      </c>
      <c r="AF396" t="s">
        <v>65</v>
      </c>
      <c r="AG396" t="s">
        <v>65</v>
      </c>
      <c r="AH396" t="s">
        <v>65</v>
      </c>
      <c r="AI396" t="s">
        <v>65</v>
      </c>
      <c r="AJ396" t="s">
        <v>65</v>
      </c>
      <c r="AK396" t="s">
        <v>65</v>
      </c>
      <c r="AL396" t="s">
        <v>65</v>
      </c>
      <c r="AM396">
        <v>1900000</v>
      </c>
      <c r="AN396">
        <v>2361839</v>
      </c>
      <c r="AO396">
        <v>2500000</v>
      </c>
      <c r="AP396">
        <v>3107683</v>
      </c>
      <c r="AQ396">
        <v>80.445779261945489</v>
      </c>
      <c r="AR396" t="s">
        <v>1703</v>
      </c>
      <c r="AS396" t="s">
        <v>1704</v>
      </c>
      <c r="AT396" t="s">
        <v>73</v>
      </c>
    </row>
    <row r="397" spans="1:46" x14ac:dyDescent="0.35">
      <c r="A397" t="s">
        <v>1705</v>
      </c>
      <c r="B397" t="s">
        <v>70</v>
      </c>
      <c r="C397" t="s">
        <v>61</v>
      </c>
      <c r="D397" t="s">
        <v>62</v>
      </c>
      <c r="E397" t="s">
        <v>63</v>
      </c>
      <c r="F397" t="s">
        <v>64</v>
      </c>
      <c r="G397" t="s">
        <v>64</v>
      </c>
      <c r="H397" t="s">
        <v>65</v>
      </c>
      <c r="I397" t="s">
        <v>65</v>
      </c>
      <c r="J397" t="s">
        <v>298</v>
      </c>
      <c r="K397" t="s">
        <v>299</v>
      </c>
      <c r="L397" t="s">
        <v>118</v>
      </c>
      <c r="M397" t="s">
        <v>119</v>
      </c>
      <c r="N397" t="s">
        <v>65</v>
      </c>
      <c r="O397" t="s">
        <v>1706</v>
      </c>
      <c r="P397" t="s">
        <v>246</v>
      </c>
      <c r="Q397" t="s">
        <v>60</v>
      </c>
      <c r="R397" t="s">
        <v>70</v>
      </c>
      <c r="S397" t="s">
        <v>70</v>
      </c>
      <c r="T397" t="s">
        <v>65</v>
      </c>
      <c r="U397" t="s">
        <v>65</v>
      </c>
      <c r="V397" t="s">
        <v>71</v>
      </c>
      <c r="W397" t="s">
        <v>65</v>
      </c>
      <c r="X397" t="s">
        <v>65</v>
      </c>
      <c r="Y397" t="s">
        <v>65</v>
      </c>
      <c r="Z397">
        <v>2017</v>
      </c>
      <c r="AA397">
        <v>11</v>
      </c>
      <c r="AB397" t="s">
        <v>65</v>
      </c>
      <c r="AC397">
        <v>2017</v>
      </c>
      <c r="AD397">
        <v>12</v>
      </c>
      <c r="AE397" t="s">
        <v>65</v>
      </c>
      <c r="AF397" t="s">
        <v>65</v>
      </c>
      <c r="AG397" t="s">
        <v>65</v>
      </c>
      <c r="AH397">
        <v>70000</v>
      </c>
      <c r="AI397" t="s">
        <v>65</v>
      </c>
      <c r="AJ397">
        <v>70000</v>
      </c>
      <c r="AK397" t="s">
        <v>65</v>
      </c>
      <c r="AL397" t="s">
        <v>65</v>
      </c>
      <c r="AM397" t="s">
        <v>65</v>
      </c>
      <c r="AN397" t="s">
        <v>65</v>
      </c>
      <c r="AO397" t="s">
        <v>65</v>
      </c>
      <c r="AP397" t="s">
        <v>65</v>
      </c>
      <c r="AQ397">
        <v>80.445779261945489</v>
      </c>
      <c r="AR397" t="s">
        <v>65</v>
      </c>
      <c r="AS397" t="s">
        <v>1707</v>
      </c>
      <c r="AT397" t="s">
        <v>73</v>
      </c>
    </row>
    <row r="398" spans="1:46" x14ac:dyDescent="0.35">
      <c r="A398" t="s">
        <v>1708</v>
      </c>
      <c r="B398" t="s">
        <v>70</v>
      </c>
      <c r="C398" t="s">
        <v>61</v>
      </c>
      <c r="D398" t="s">
        <v>62</v>
      </c>
      <c r="E398" t="s">
        <v>63</v>
      </c>
      <c r="F398" t="s">
        <v>64</v>
      </c>
      <c r="G398" t="s">
        <v>64</v>
      </c>
      <c r="H398" t="s">
        <v>65</v>
      </c>
      <c r="I398" t="s">
        <v>65</v>
      </c>
      <c r="J398" t="s">
        <v>741</v>
      </c>
      <c r="K398" t="s">
        <v>742</v>
      </c>
      <c r="L398" t="s">
        <v>84</v>
      </c>
      <c r="M398" t="s">
        <v>85</v>
      </c>
      <c r="N398" t="s">
        <v>1709</v>
      </c>
      <c r="O398" t="s">
        <v>65</v>
      </c>
      <c r="P398" t="s">
        <v>65</v>
      </c>
      <c r="Q398" t="s">
        <v>70</v>
      </c>
      <c r="R398" t="s">
        <v>70</v>
      </c>
      <c r="S398" t="s">
        <v>70</v>
      </c>
      <c r="T398" t="s">
        <v>65</v>
      </c>
      <c r="U398" t="s">
        <v>65</v>
      </c>
      <c r="V398" t="s">
        <v>71</v>
      </c>
      <c r="W398" t="s">
        <v>65</v>
      </c>
      <c r="X398" t="s">
        <v>65</v>
      </c>
      <c r="Y398" t="s">
        <v>65</v>
      </c>
      <c r="Z398">
        <v>2018</v>
      </c>
      <c r="AA398">
        <v>1</v>
      </c>
      <c r="AB398" t="s">
        <v>65</v>
      </c>
      <c r="AC398">
        <v>2018</v>
      </c>
      <c r="AD398">
        <v>3</v>
      </c>
      <c r="AE398" t="s">
        <v>65</v>
      </c>
      <c r="AF398" t="s">
        <v>65</v>
      </c>
      <c r="AG398" t="s">
        <v>65</v>
      </c>
      <c r="AH398" t="s">
        <v>65</v>
      </c>
      <c r="AI398" t="s">
        <v>65</v>
      </c>
      <c r="AJ398" t="s">
        <v>65</v>
      </c>
      <c r="AK398" t="s">
        <v>65</v>
      </c>
      <c r="AL398" t="s">
        <v>65</v>
      </c>
      <c r="AM398" t="s">
        <v>65</v>
      </c>
      <c r="AN398" t="s">
        <v>65</v>
      </c>
      <c r="AO398">
        <v>3400000</v>
      </c>
      <c r="AP398">
        <v>4125679</v>
      </c>
      <c r="AQ398">
        <v>82.410667961035145</v>
      </c>
      <c r="AR398" t="s">
        <v>1710</v>
      </c>
      <c r="AS398" t="s">
        <v>1711</v>
      </c>
      <c r="AT398" t="s">
        <v>73</v>
      </c>
    </row>
    <row r="399" spans="1:46" x14ac:dyDescent="0.35">
      <c r="A399" t="s">
        <v>1712</v>
      </c>
      <c r="B399" t="s">
        <v>70</v>
      </c>
      <c r="C399" t="s">
        <v>61</v>
      </c>
      <c r="D399" t="s">
        <v>62</v>
      </c>
      <c r="E399" t="s">
        <v>63</v>
      </c>
      <c r="F399" t="s">
        <v>64</v>
      </c>
      <c r="G399" t="s">
        <v>64</v>
      </c>
      <c r="H399" t="s">
        <v>1713</v>
      </c>
      <c r="I399" t="s">
        <v>65</v>
      </c>
      <c r="J399" t="s">
        <v>325</v>
      </c>
      <c r="K399" t="s">
        <v>326</v>
      </c>
      <c r="L399" t="s">
        <v>84</v>
      </c>
      <c r="M399" t="s">
        <v>85</v>
      </c>
      <c r="N399" t="s">
        <v>1714</v>
      </c>
      <c r="O399" t="s">
        <v>1715</v>
      </c>
      <c r="P399" t="s">
        <v>65</v>
      </c>
      <c r="Q399" t="s">
        <v>70</v>
      </c>
      <c r="R399" t="s">
        <v>70</v>
      </c>
      <c r="S399" t="s">
        <v>60</v>
      </c>
      <c r="T399" t="s">
        <v>65</v>
      </c>
      <c r="U399" t="s">
        <v>65</v>
      </c>
      <c r="V399" t="s">
        <v>71</v>
      </c>
      <c r="W399" t="s">
        <v>65</v>
      </c>
      <c r="X399" t="s">
        <v>65</v>
      </c>
      <c r="Y399" t="s">
        <v>65</v>
      </c>
      <c r="Z399">
        <v>2018</v>
      </c>
      <c r="AA399">
        <v>1</v>
      </c>
      <c r="AB399" t="s">
        <v>65</v>
      </c>
      <c r="AC399">
        <v>2023</v>
      </c>
      <c r="AD399">
        <v>1</v>
      </c>
      <c r="AE399" t="s">
        <v>65</v>
      </c>
      <c r="AF399" t="s">
        <v>65</v>
      </c>
      <c r="AG399" t="s">
        <v>65</v>
      </c>
      <c r="AH399">
        <v>75000</v>
      </c>
      <c r="AI399" t="s">
        <v>65</v>
      </c>
      <c r="AJ399">
        <v>75000</v>
      </c>
      <c r="AK399" t="s">
        <v>65</v>
      </c>
      <c r="AL399" t="s">
        <v>65</v>
      </c>
      <c r="AM399" t="s">
        <v>65</v>
      </c>
      <c r="AN399" t="s">
        <v>65</v>
      </c>
      <c r="AO399">
        <v>500000</v>
      </c>
      <c r="AP399">
        <v>606718</v>
      </c>
      <c r="AQ399">
        <v>82.410667961035145</v>
      </c>
      <c r="AR399" t="s">
        <v>1716</v>
      </c>
      <c r="AS399" t="s">
        <v>1717</v>
      </c>
      <c r="AT399" t="s">
        <v>73</v>
      </c>
    </row>
    <row r="400" spans="1:46" x14ac:dyDescent="0.35">
      <c r="A400" t="s">
        <v>1718</v>
      </c>
      <c r="B400" t="s">
        <v>70</v>
      </c>
      <c r="C400" t="s">
        <v>61</v>
      </c>
      <c r="D400" t="s">
        <v>62</v>
      </c>
      <c r="E400" t="s">
        <v>63</v>
      </c>
      <c r="F400" t="s">
        <v>64</v>
      </c>
      <c r="G400" t="s">
        <v>64</v>
      </c>
      <c r="H400" t="s">
        <v>65</v>
      </c>
      <c r="I400" t="s">
        <v>65</v>
      </c>
      <c r="J400" t="s">
        <v>871</v>
      </c>
      <c r="K400" t="s">
        <v>872</v>
      </c>
      <c r="L400" t="s">
        <v>873</v>
      </c>
      <c r="M400" t="s">
        <v>210</v>
      </c>
      <c r="N400" t="s">
        <v>65</v>
      </c>
      <c r="O400" t="s">
        <v>65</v>
      </c>
      <c r="P400" t="s">
        <v>65</v>
      </c>
      <c r="Q400" t="s">
        <v>70</v>
      </c>
      <c r="R400" t="s">
        <v>70</v>
      </c>
      <c r="S400" t="s">
        <v>60</v>
      </c>
      <c r="T400" t="s">
        <v>65</v>
      </c>
      <c r="U400" t="s">
        <v>65</v>
      </c>
      <c r="V400" t="s">
        <v>71</v>
      </c>
      <c r="W400" t="s">
        <v>65</v>
      </c>
      <c r="X400" t="s">
        <v>65</v>
      </c>
      <c r="Y400" t="s">
        <v>65</v>
      </c>
      <c r="Z400">
        <v>2018</v>
      </c>
      <c r="AA400">
        <v>5</v>
      </c>
      <c r="AB400" t="s">
        <v>65</v>
      </c>
      <c r="AC400">
        <v>2018</v>
      </c>
      <c r="AD400">
        <v>6</v>
      </c>
      <c r="AE400" t="s">
        <v>65</v>
      </c>
      <c r="AF400" t="s">
        <v>65</v>
      </c>
      <c r="AG400" t="s">
        <v>65</v>
      </c>
      <c r="AH400" t="s">
        <v>65</v>
      </c>
      <c r="AI400" t="s">
        <v>65</v>
      </c>
      <c r="AJ400" t="s">
        <v>65</v>
      </c>
      <c r="AK400" t="s">
        <v>65</v>
      </c>
      <c r="AL400" t="s">
        <v>65</v>
      </c>
      <c r="AM400" t="s">
        <v>65</v>
      </c>
      <c r="AN400" t="s">
        <v>65</v>
      </c>
      <c r="AO400" t="s">
        <v>65</v>
      </c>
      <c r="AP400" t="s">
        <v>65</v>
      </c>
      <c r="AQ400">
        <v>82.410667961035145</v>
      </c>
      <c r="AR400" t="s">
        <v>65</v>
      </c>
      <c r="AS400" t="s">
        <v>1719</v>
      </c>
      <c r="AT400" t="s">
        <v>73</v>
      </c>
    </row>
    <row r="401" spans="1:46" x14ac:dyDescent="0.35">
      <c r="A401" t="s">
        <v>1720</v>
      </c>
      <c r="B401" t="s">
        <v>70</v>
      </c>
      <c r="C401" t="s">
        <v>61</v>
      </c>
      <c r="D401" t="s">
        <v>62</v>
      </c>
      <c r="E401" t="s">
        <v>63</v>
      </c>
      <c r="F401" t="s">
        <v>64</v>
      </c>
      <c r="G401" t="s">
        <v>64</v>
      </c>
      <c r="H401" t="s">
        <v>65</v>
      </c>
      <c r="I401" t="s">
        <v>65</v>
      </c>
      <c r="J401" t="s">
        <v>1721</v>
      </c>
      <c r="K401" t="s">
        <v>1722</v>
      </c>
      <c r="L401" t="s">
        <v>273</v>
      </c>
      <c r="M401" t="s">
        <v>210</v>
      </c>
      <c r="N401" t="s">
        <v>65</v>
      </c>
      <c r="O401" t="s">
        <v>65</v>
      </c>
      <c r="P401" t="s">
        <v>65</v>
      </c>
      <c r="Q401" t="s">
        <v>70</v>
      </c>
      <c r="R401" t="s">
        <v>70</v>
      </c>
      <c r="S401" t="s">
        <v>70</v>
      </c>
      <c r="T401" t="s">
        <v>65</v>
      </c>
      <c r="U401" t="s">
        <v>65</v>
      </c>
      <c r="V401" t="s">
        <v>71</v>
      </c>
      <c r="W401" t="s">
        <v>65</v>
      </c>
      <c r="X401" t="s">
        <v>65</v>
      </c>
      <c r="Y401" t="s">
        <v>65</v>
      </c>
      <c r="Z401">
        <v>2018</v>
      </c>
      <c r="AA401">
        <v>6</v>
      </c>
      <c r="AB401" t="s">
        <v>65</v>
      </c>
      <c r="AC401">
        <v>2018</v>
      </c>
      <c r="AD401">
        <v>7</v>
      </c>
      <c r="AE401" t="s">
        <v>65</v>
      </c>
      <c r="AF401" t="s">
        <v>65</v>
      </c>
      <c r="AG401" t="s">
        <v>65</v>
      </c>
      <c r="AH401" t="s">
        <v>65</v>
      </c>
      <c r="AI401" t="s">
        <v>65</v>
      </c>
      <c r="AJ401" t="s">
        <v>65</v>
      </c>
      <c r="AK401" t="s">
        <v>65</v>
      </c>
      <c r="AL401" t="s">
        <v>65</v>
      </c>
      <c r="AM401" t="s">
        <v>65</v>
      </c>
      <c r="AN401" t="s">
        <v>65</v>
      </c>
      <c r="AO401" t="s">
        <v>65</v>
      </c>
      <c r="AP401" t="s">
        <v>65</v>
      </c>
      <c r="AQ401">
        <v>82.410667961035145</v>
      </c>
      <c r="AR401" t="s">
        <v>65</v>
      </c>
      <c r="AS401" t="s">
        <v>1719</v>
      </c>
      <c r="AT401" t="s">
        <v>73</v>
      </c>
    </row>
    <row r="402" spans="1:46" x14ac:dyDescent="0.35">
      <c r="A402" t="s">
        <v>1723</v>
      </c>
      <c r="B402" t="s">
        <v>70</v>
      </c>
      <c r="C402" t="s">
        <v>61</v>
      </c>
      <c r="D402" t="s">
        <v>62</v>
      </c>
      <c r="E402" t="s">
        <v>63</v>
      </c>
      <c r="F402" t="s">
        <v>64</v>
      </c>
      <c r="G402" t="s">
        <v>64</v>
      </c>
      <c r="H402" t="s">
        <v>65</v>
      </c>
      <c r="I402" t="s">
        <v>65</v>
      </c>
      <c r="J402" t="s">
        <v>142</v>
      </c>
      <c r="K402" t="s">
        <v>143</v>
      </c>
      <c r="L402" t="s">
        <v>118</v>
      </c>
      <c r="M402" t="s">
        <v>119</v>
      </c>
      <c r="N402" t="s">
        <v>1724</v>
      </c>
      <c r="O402" t="s">
        <v>65</v>
      </c>
      <c r="P402" t="s">
        <v>246</v>
      </c>
      <c r="Q402" t="s">
        <v>60</v>
      </c>
      <c r="R402" t="s">
        <v>60</v>
      </c>
      <c r="S402" t="s">
        <v>60</v>
      </c>
      <c r="T402" t="s">
        <v>65</v>
      </c>
      <c r="U402" t="s">
        <v>65</v>
      </c>
      <c r="V402" t="s">
        <v>71</v>
      </c>
      <c r="W402" t="s">
        <v>65</v>
      </c>
      <c r="X402" t="s">
        <v>65</v>
      </c>
      <c r="Y402" t="s">
        <v>65</v>
      </c>
      <c r="Z402">
        <v>2018</v>
      </c>
      <c r="AA402">
        <v>10</v>
      </c>
      <c r="AB402" t="s">
        <v>65</v>
      </c>
      <c r="AC402">
        <v>2020</v>
      </c>
      <c r="AD402">
        <v>12</v>
      </c>
      <c r="AE402" t="s">
        <v>65</v>
      </c>
      <c r="AF402" t="s">
        <v>65</v>
      </c>
      <c r="AG402" t="s">
        <v>65</v>
      </c>
      <c r="AH402">
        <v>556000</v>
      </c>
      <c r="AI402" t="s">
        <v>65</v>
      </c>
      <c r="AJ402">
        <v>556000</v>
      </c>
      <c r="AK402" t="s">
        <v>65</v>
      </c>
      <c r="AL402" t="s">
        <v>65</v>
      </c>
      <c r="AM402" t="s">
        <v>65</v>
      </c>
      <c r="AN402" t="s">
        <v>65</v>
      </c>
      <c r="AO402" t="s">
        <v>65</v>
      </c>
      <c r="AP402" t="s">
        <v>65</v>
      </c>
      <c r="AQ402">
        <v>82.410667961035145</v>
      </c>
      <c r="AR402" t="s">
        <v>1725</v>
      </c>
      <c r="AS402" t="s">
        <v>1726</v>
      </c>
      <c r="AT402" t="s">
        <v>73</v>
      </c>
    </row>
    <row r="403" spans="1:46" x14ac:dyDescent="0.35">
      <c r="A403" t="s">
        <v>1727</v>
      </c>
      <c r="B403" t="s">
        <v>70</v>
      </c>
      <c r="C403" t="s">
        <v>61</v>
      </c>
      <c r="D403" t="s">
        <v>62</v>
      </c>
      <c r="E403" t="s">
        <v>63</v>
      </c>
      <c r="F403" t="s">
        <v>64</v>
      </c>
      <c r="G403" t="s">
        <v>64</v>
      </c>
      <c r="H403" t="s">
        <v>65</v>
      </c>
      <c r="I403" t="s">
        <v>65</v>
      </c>
      <c r="J403" t="s">
        <v>665</v>
      </c>
      <c r="K403" t="s">
        <v>666</v>
      </c>
      <c r="L403" t="s">
        <v>68</v>
      </c>
      <c r="M403" t="s">
        <v>69</v>
      </c>
      <c r="N403" t="s">
        <v>1728</v>
      </c>
      <c r="O403" t="s">
        <v>1729</v>
      </c>
      <c r="P403" t="s">
        <v>65</v>
      </c>
      <c r="Q403" t="s">
        <v>70</v>
      </c>
      <c r="R403" t="s">
        <v>70</v>
      </c>
      <c r="S403" t="s">
        <v>70</v>
      </c>
      <c r="T403" t="s">
        <v>65</v>
      </c>
      <c r="U403" t="s">
        <v>65</v>
      </c>
      <c r="V403" t="s">
        <v>71</v>
      </c>
      <c r="W403" t="s">
        <v>65</v>
      </c>
      <c r="X403" t="s">
        <v>65</v>
      </c>
      <c r="Y403" t="s">
        <v>65</v>
      </c>
      <c r="Z403">
        <v>2018</v>
      </c>
      <c r="AA403">
        <v>1</v>
      </c>
      <c r="AB403" t="s">
        <v>65</v>
      </c>
      <c r="AC403">
        <v>2018</v>
      </c>
      <c r="AD403">
        <v>8</v>
      </c>
      <c r="AE403" t="s">
        <v>65</v>
      </c>
      <c r="AF403" t="s">
        <v>65</v>
      </c>
      <c r="AG403" t="s">
        <v>65</v>
      </c>
      <c r="AH403" t="s">
        <v>65</v>
      </c>
      <c r="AI403" t="s">
        <v>65</v>
      </c>
      <c r="AJ403" t="s">
        <v>65</v>
      </c>
      <c r="AK403" t="s">
        <v>65</v>
      </c>
      <c r="AL403" t="s">
        <v>65</v>
      </c>
      <c r="AM403" t="s">
        <v>65</v>
      </c>
      <c r="AN403" t="s">
        <v>65</v>
      </c>
      <c r="AO403">
        <v>1200000</v>
      </c>
      <c r="AP403">
        <v>1456122</v>
      </c>
      <c r="AQ403">
        <v>82.410667961035145</v>
      </c>
      <c r="AR403" t="s">
        <v>1730</v>
      </c>
      <c r="AS403" t="s">
        <v>1731</v>
      </c>
      <c r="AT403" t="s">
        <v>73</v>
      </c>
    </row>
    <row r="404" spans="1:46" x14ac:dyDescent="0.35">
      <c r="A404" t="s">
        <v>1732</v>
      </c>
      <c r="B404" t="s">
        <v>70</v>
      </c>
      <c r="C404" t="s">
        <v>61</v>
      </c>
      <c r="D404" t="s">
        <v>62</v>
      </c>
      <c r="E404" t="s">
        <v>63</v>
      </c>
      <c r="F404" t="s">
        <v>64</v>
      </c>
      <c r="G404" t="s">
        <v>64</v>
      </c>
      <c r="H404" t="s">
        <v>65</v>
      </c>
      <c r="I404" t="s">
        <v>65</v>
      </c>
      <c r="J404" t="s">
        <v>82</v>
      </c>
      <c r="K404" t="s">
        <v>83</v>
      </c>
      <c r="L404" t="s">
        <v>84</v>
      </c>
      <c r="M404" t="s">
        <v>85</v>
      </c>
      <c r="N404" t="s">
        <v>65</v>
      </c>
      <c r="O404" t="s">
        <v>1546</v>
      </c>
      <c r="P404" t="s">
        <v>65</v>
      </c>
      <c r="Q404" t="s">
        <v>70</v>
      </c>
      <c r="R404" t="s">
        <v>70</v>
      </c>
      <c r="S404" t="s">
        <v>70</v>
      </c>
      <c r="T404" t="s">
        <v>65</v>
      </c>
      <c r="U404" t="s">
        <v>65</v>
      </c>
      <c r="V404" t="s">
        <v>71</v>
      </c>
      <c r="W404" t="s">
        <v>65</v>
      </c>
      <c r="X404" t="s">
        <v>65</v>
      </c>
      <c r="Y404" t="s">
        <v>65</v>
      </c>
      <c r="Z404">
        <v>2019</v>
      </c>
      <c r="AA404">
        <v>3</v>
      </c>
      <c r="AB404" t="s">
        <v>65</v>
      </c>
      <c r="AC404">
        <v>2019</v>
      </c>
      <c r="AD404">
        <v>3</v>
      </c>
      <c r="AE404" t="s">
        <v>65</v>
      </c>
      <c r="AF404" t="s">
        <v>65</v>
      </c>
      <c r="AG404" t="s">
        <v>65</v>
      </c>
      <c r="AH404" t="s">
        <v>65</v>
      </c>
      <c r="AI404" t="s">
        <v>65</v>
      </c>
      <c r="AJ404" t="s">
        <v>65</v>
      </c>
      <c r="AK404" t="s">
        <v>65</v>
      </c>
      <c r="AL404" t="s">
        <v>65</v>
      </c>
      <c r="AM404" t="s">
        <v>65</v>
      </c>
      <c r="AN404" t="s">
        <v>65</v>
      </c>
      <c r="AO404" t="s">
        <v>65</v>
      </c>
      <c r="AP404" t="s">
        <v>65</v>
      </c>
      <c r="AQ404">
        <v>83.90417006010567</v>
      </c>
      <c r="AR404" t="s">
        <v>1733</v>
      </c>
      <c r="AS404" t="s">
        <v>1734</v>
      </c>
      <c r="AT404" t="s">
        <v>73</v>
      </c>
    </row>
    <row r="405" spans="1:46" x14ac:dyDescent="0.35">
      <c r="A405" t="s">
        <v>1735</v>
      </c>
      <c r="B405" t="s">
        <v>70</v>
      </c>
      <c r="C405" t="s">
        <v>61</v>
      </c>
      <c r="D405" t="s">
        <v>62</v>
      </c>
      <c r="E405" t="s">
        <v>63</v>
      </c>
      <c r="F405" t="s">
        <v>64</v>
      </c>
      <c r="G405" t="s">
        <v>64</v>
      </c>
      <c r="H405" t="s">
        <v>65</v>
      </c>
      <c r="I405" t="s">
        <v>65</v>
      </c>
      <c r="J405" t="s">
        <v>87</v>
      </c>
      <c r="K405" t="s">
        <v>88</v>
      </c>
      <c r="L405" t="s">
        <v>84</v>
      </c>
      <c r="M405" t="s">
        <v>85</v>
      </c>
      <c r="N405" t="s">
        <v>65</v>
      </c>
      <c r="O405" t="s">
        <v>65</v>
      </c>
      <c r="P405" t="s">
        <v>65</v>
      </c>
      <c r="Q405" t="s">
        <v>70</v>
      </c>
      <c r="R405" t="s">
        <v>70</v>
      </c>
      <c r="S405" t="s">
        <v>70</v>
      </c>
      <c r="T405" t="s">
        <v>65</v>
      </c>
      <c r="U405" t="s">
        <v>65</v>
      </c>
      <c r="V405" t="s">
        <v>71</v>
      </c>
      <c r="W405" t="s">
        <v>65</v>
      </c>
      <c r="X405" t="s">
        <v>65</v>
      </c>
      <c r="Y405" t="s">
        <v>65</v>
      </c>
      <c r="Z405">
        <v>2018</v>
      </c>
      <c r="AA405">
        <v>6</v>
      </c>
      <c r="AB405" t="s">
        <v>65</v>
      </c>
      <c r="AC405">
        <v>2019</v>
      </c>
      <c r="AD405">
        <v>3</v>
      </c>
      <c r="AE405" t="s">
        <v>65</v>
      </c>
      <c r="AF405" t="s">
        <v>65</v>
      </c>
      <c r="AG405" t="s">
        <v>65</v>
      </c>
      <c r="AH405">
        <v>1500000</v>
      </c>
      <c r="AI405" t="s">
        <v>65</v>
      </c>
      <c r="AJ405">
        <v>1500000</v>
      </c>
      <c r="AK405" t="s">
        <v>65</v>
      </c>
      <c r="AL405" t="s">
        <v>65</v>
      </c>
      <c r="AM405" t="s">
        <v>65</v>
      </c>
      <c r="AN405" t="s">
        <v>65</v>
      </c>
      <c r="AO405">
        <v>44669</v>
      </c>
      <c r="AP405">
        <v>54203</v>
      </c>
      <c r="AQ405">
        <v>82.410667961035145</v>
      </c>
      <c r="AR405" t="s">
        <v>65</v>
      </c>
      <c r="AS405" t="s">
        <v>1736</v>
      </c>
      <c r="AT405" t="s">
        <v>73</v>
      </c>
    </row>
    <row r="406" spans="1:46" x14ac:dyDescent="0.35">
      <c r="A406" t="s">
        <v>1737</v>
      </c>
      <c r="B406" t="s">
        <v>70</v>
      </c>
      <c r="C406" t="s">
        <v>61</v>
      </c>
      <c r="D406" t="s">
        <v>62</v>
      </c>
      <c r="E406" t="s">
        <v>63</v>
      </c>
      <c r="F406" t="s">
        <v>64</v>
      </c>
      <c r="G406" t="s">
        <v>64</v>
      </c>
      <c r="H406" t="s">
        <v>65</v>
      </c>
      <c r="I406" t="s">
        <v>65</v>
      </c>
      <c r="J406" t="s">
        <v>90</v>
      </c>
      <c r="K406" t="s">
        <v>91</v>
      </c>
      <c r="L406" t="s">
        <v>84</v>
      </c>
      <c r="M406" t="s">
        <v>85</v>
      </c>
      <c r="N406" t="s">
        <v>65</v>
      </c>
      <c r="O406" t="s">
        <v>192</v>
      </c>
      <c r="P406" t="s">
        <v>65</v>
      </c>
      <c r="Q406" t="s">
        <v>70</v>
      </c>
      <c r="R406" t="s">
        <v>70</v>
      </c>
      <c r="S406" t="s">
        <v>70</v>
      </c>
      <c r="T406" t="s">
        <v>65</v>
      </c>
      <c r="U406" t="s">
        <v>65</v>
      </c>
      <c r="V406" t="s">
        <v>71</v>
      </c>
      <c r="W406" t="s">
        <v>65</v>
      </c>
      <c r="X406" t="s">
        <v>65</v>
      </c>
      <c r="Y406" t="s">
        <v>65</v>
      </c>
      <c r="Z406">
        <v>2018</v>
      </c>
      <c r="AA406">
        <v>6</v>
      </c>
      <c r="AB406" t="s">
        <v>65</v>
      </c>
      <c r="AC406">
        <v>2019</v>
      </c>
      <c r="AD406">
        <v>3</v>
      </c>
      <c r="AE406" t="s">
        <v>65</v>
      </c>
      <c r="AF406" t="s">
        <v>65</v>
      </c>
      <c r="AG406" t="s">
        <v>65</v>
      </c>
      <c r="AH406">
        <v>360000</v>
      </c>
      <c r="AI406" t="s">
        <v>65</v>
      </c>
      <c r="AJ406">
        <v>360000</v>
      </c>
      <c r="AK406" t="s">
        <v>65</v>
      </c>
      <c r="AL406" t="s">
        <v>65</v>
      </c>
      <c r="AM406" t="s">
        <v>65</v>
      </c>
      <c r="AN406" t="s">
        <v>65</v>
      </c>
      <c r="AO406" t="s">
        <v>65</v>
      </c>
      <c r="AP406" t="s">
        <v>65</v>
      </c>
      <c r="AQ406">
        <v>82.410667961035145</v>
      </c>
      <c r="AR406" t="s">
        <v>65</v>
      </c>
      <c r="AS406" t="s">
        <v>1736</v>
      </c>
      <c r="AT406" t="s">
        <v>73</v>
      </c>
    </row>
    <row r="407" spans="1:46" x14ac:dyDescent="0.35">
      <c r="A407" t="s">
        <v>1738</v>
      </c>
      <c r="B407" t="s">
        <v>70</v>
      </c>
      <c r="C407" t="s">
        <v>61</v>
      </c>
      <c r="D407" t="s">
        <v>62</v>
      </c>
      <c r="E407" t="s">
        <v>63</v>
      </c>
      <c r="F407" t="s">
        <v>64</v>
      </c>
      <c r="G407" t="s">
        <v>64</v>
      </c>
      <c r="H407" t="s">
        <v>65</v>
      </c>
      <c r="I407" t="s">
        <v>65</v>
      </c>
      <c r="J407" t="s">
        <v>93</v>
      </c>
      <c r="K407" t="s">
        <v>94</v>
      </c>
      <c r="L407" t="s">
        <v>84</v>
      </c>
      <c r="M407" t="s">
        <v>85</v>
      </c>
      <c r="N407" t="s">
        <v>65</v>
      </c>
      <c r="O407" t="s">
        <v>192</v>
      </c>
      <c r="P407" t="s">
        <v>65</v>
      </c>
      <c r="Q407" t="s">
        <v>70</v>
      </c>
      <c r="R407" t="s">
        <v>70</v>
      </c>
      <c r="S407" t="s">
        <v>70</v>
      </c>
      <c r="T407" t="s">
        <v>65</v>
      </c>
      <c r="U407" t="s">
        <v>65</v>
      </c>
      <c r="V407" t="s">
        <v>71</v>
      </c>
      <c r="W407" t="s">
        <v>65</v>
      </c>
      <c r="X407" t="s">
        <v>65</v>
      </c>
      <c r="Y407" t="s">
        <v>65</v>
      </c>
      <c r="Z407">
        <v>2018</v>
      </c>
      <c r="AA407">
        <v>6</v>
      </c>
      <c r="AB407" t="s">
        <v>65</v>
      </c>
      <c r="AC407">
        <v>2019</v>
      </c>
      <c r="AD407">
        <v>3</v>
      </c>
      <c r="AE407" t="s">
        <v>65</v>
      </c>
      <c r="AF407" t="s">
        <v>65</v>
      </c>
      <c r="AG407" t="s">
        <v>65</v>
      </c>
      <c r="AH407">
        <v>300000</v>
      </c>
      <c r="AI407" t="s">
        <v>65</v>
      </c>
      <c r="AJ407">
        <v>300000</v>
      </c>
      <c r="AK407" t="s">
        <v>65</v>
      </c>
      <c r="AL407" t="s">
        <v>65</v>
      </c>
      <c r="AM407" t="s">
        <v>65</v>
      </c>
      <c r="AN407" t="s">
        <v>65</v>
      </c>
      <c r="AO407" t="s">
        <v>65</v>
      </c>
      <c r="AP407" t="s">
        <v>65</v>
      </c>
      <c r="AQ407">
        <v>82.410667961035145</v>
      </c>
      <c r="AR407" t="s">
        <v>1739</v>
      </c>
      <c r="AS407" t="s">
        <v>1740</v>
      </c>
      <c r="AT407" t="s">
        <v>73</v>
      </c>
    </row>
    <row r="408" spans="1:46" x14ac:dyDescent="0.35">
      <c r="A408" t="s">
        <v>1741</v>
      </c>
      <c r="B408" t="s">
        <v>70</v>
      </c>
      <c r="C408" t="s">
        <v>61</v>
      </c>
      <c r="D408" t="s">
        <v>62</v>
      </c>
      <c r="E408" t="s">
        <v>63</v>
      </c>
      <c r="F408" t="s">
        <v>64</v>
      </c>
      <c r="G408" t="s">
        <v>64</v>
      </c>
      <c r="H408" t="s">
        <v>65</v>
      </c>
      <c r="I408" t="s">
        <v>65</v>
      </c>
      <c r="J408" t="s">
        <v>1375</v>
      </c>
      <c r="K408" t="s">
        <v>1376</v>
      </c>
      <c r="L408" t="s">
        <v>84</v>
      </c>
      <c r="M408" t="s">
        <v>85</v>
      </c>
      <c r="N408" t="s">
        <v>65</v>
      </c>
      <c r="O408" t="s">
        <v>1546</v>
      </c>
      <c r="P408" t="s">
        <v>65</v>
      </c>
      <c r="Q408" t="s">
        <v>70</v>
      </c>
      <c r="R408" t="s">
        <v>70</v>
      </c>
      <c r="S408" t="s">
        <v>70</v>
      </c>
      <c r="T408" t="s">
        <v>65</v>
      </c>
      <c r="U408" t="s">
        <v>65</v>
      </c>
      <c r="V408" t="s">
        <v>71</v>
      </c>
      <c r="W408" t="s">
        <v>65</v>
      </c>
      <c r="X408" t="s">
        <v>65</v>
      </c>
      <c r="Y408" t="s">
        <v>65</v>
      </c>
      <c r="Z408">
        <v>2018</v>
      </c>
      <c r="AA408">
        <v>6</v>
      </c>
      <c r="AB408" t="s">
        <v>65</v>
      </c>
      <c r="AC408">
        <v>2019</v>
      </c>
      <c r="AD408">
        <v>3</v>
      </c>
      <c r="AE408" t="s">
        <v>65</v>
      </c>
      <c r="AF408" t="s">
        <v>65</v>
      </c>
      <c r="AG408" t="s">
        <v>65</v>
      </c>
      <c r="AH408" t="s">
        <v>65</v>
      </c>
      <c r="AI408" t="s">
        <v>65</v>
      </c>
      <c r="AJ408" t="s">
        <v>65</v>
      </c>
      <c r="AK408" t="s">
        <v>65</v>
      </c>
      <c r="AL408" t="s">
        <v>65</v>
      </c>
      <c r="AM408" t="s">
        <v>65</v>
      </c>
      <c r="AN408" t="s">
        <v>65</v>
      </c>
      <c r="AO408">
        <v>72000</v>
      </c>
      <c r="AP408">
        <v>87367</v>
      </c>
      <c r="AQ408">
        <v>82.410667961035145</v>
      </c>
      <c r="AR408" t="s">
        <v>65</v>
      </c>
      <c r="AS408" t="s">
        <v>1736</v>
      </c>
      <c r="AT408" t="s">
        <v>73</v>
      </c>
    </row>
    <row r="409" spans="1:46" x14ac:dyDescent="0.35">
      <c r="A409" t="s">
        <v>1742</v>
      </c>
      <c r="B409" t="s">
        <v>70</v>
      </c>
      <c r="C409" t="s">
        <v>61</v>
      </c>
      <c r="D409" t="s">
        <v>62</v>
      </c>
      <c r="E409" t="s">
        <v>63</v>
      </c>
      <c r="F409" t="s">
        <v>64</v>
      </c>
      <c r="G409" t="s">
        <v>64</v>
      </c>
      <c r="H409" t="s">
        <v>65</v>
      </c>
      <c r="I409" t="s">
        <v>65</v>
      </c>
      <c r="J409" t="s">
        <v>100</v>
      </c>
      <c r="K409" t="s">
        <v>101</v>
      </c>
      <c r="L409" t="s">
        <v>84</v>
      </c>
      <c r="M409" t="s">
        <v>85</v>
      </c>
      <c r="N409" t="s">
        <v>1743</v>
      </c>
      <c r="O409" t="s">
        <v>1744</v>
      </c>
      <c r="P409" t="s">
        <v>342</v>
      </c>
      <c r="Q409" t="s">
        <v>70</v>
      </c>
      <c r="R409" t="s">
        <v>70</v>
      </c>
      <c r="S409" t="s">
        <v>70</v>
      </c>
      <c r="T409" t="s">
        <v>65</v>
      </c>
      <c r="U409" t="s">
        <v>65</v>
      </c>
      <c r="V409" t="s">
        <v>71</v>
      </c>
      <c r="W409" t="s">
        <v>65</v>
      </c>
      <c r="X409" t="s">
        <v>65</v>
      </c>
      <c r="Y409" t="s">
        <v>65</v>
      </c>
      <c r="Z409">
        <v>2018</v>
      </c>
      <c r="AA409">
        <v>6</v>
      </c>
      <c r="AB409" t="s">
        <v>65</v>
      </c>
      <c r="AC409">
        <v>2019</v>
      </c>
      <c r="AD409">
        <v>3</v>
      </c>
      <c r="AE409" t="s">
        <v>65</v>
      </c>
      <c r="AF409" t="s">
        <v>65</v>
      </c>
      <c r="AG409" t="s">
        <v>65</v>
      </c>
      <c r="AH409">
        <v>386610</v>
      </c>
      <c r="AI409" t="s">
        <v>65</v>
      </c>
      <c r="AJ409">
        <v>386610</v>
      </c>
      <c r="AK409" t="s">
        <v>65</v>
      </c>
      <c r="AL409" t="s">
        <v>65</v>
      </c>
      <c r="AM409" t="s">
        <v>65</v>
      </c>
      <c r="AN409" t="s">
        <v>65</v>
      </c>
      <c r="AO409">
        <v>37000</v>
      </c>
      <c r="AP409">
        <v>44897</v>
      </c>
      <c r="AQ409">
        <v>82.410667961035145</v>
      </c>
      <c r="AR409" t="s">
        <v>1745</v>
      </c>
      <c r="AS409" t="s">
        <v>1731</v>
      </c>
      <c r="AT409" t="s">
        <v>73</v>
      </c>
    </row>
    <row r="410" spans="1:46" x14ac:dyDescent="0.35">
      <c r="A410" t="s">
        <v>1746</v>
      </c>
      <c r="B410" t="s">
        <v>70</v>
      </c>
      <c r="C410" t="s">
        <v>61</v>
      </c>
      <c r="D410" t="s">
        <v>62</v>
      </c>
      <c r="E410" t="s">
        <v>63</v>
      </c>
      <c r="F410" t="s">
        <v>64</v>
      </c>
      <c r="G410" t="s">
        <v>64</v>
      </c>
      <c r="H410" t="s">
        <v>1747</v>
      </c>
      <c r="I410" t="s">
        <v>65</v>
      </c>
      <c r="J410" t="s">
        <v>425</v>
      </c>
      <c r="K410" t="s">
        <v>426</v>
      </c>
      <c r="L410" t="s">
        <v>175</v>
      </c>
      <c r="M410" t="s">
        <v>78</v>
      </c>
      <c r="N410" t="s">
        <v>1748</v>
      </c>
      <c r="O410" t="s">
        <v>65</v>
      </c>
      <c r="P410" t="s">
        <v>246</v>
      </c>
      <c r="Q410" t="s">
        <v>70</v>
      </c>
      <c r="R410" t="s">
        <v>70</v>
      </c>
      <c r="S410" t="s">
        <v>60</v>
      </c>
      <c r="T410" t="s">
        <v>65</v>
      </c>
      <c r="U410" t="s">
        <v>65</v>
      </c>
      <c r="V410" t="s">
        <v>71</v>
      </c>
      <c r="W410" t="s">
        <v>65</v>
      </c>
      <c r="X410" t="s">
        <v>65</v>
      </c>
      <c r="Y410" t="s">
        <v>65</v>
      </c>
      <c r="Z410">
        <v>2018</v>
      </c>
      <c r="AA410">
        <v>4</v>
      </c>
      <c r="AB410" t="s">
        <v>65</v>
      </c>
      <c r="AC410">
        <v>2019</v>
      </c>
      <c r="AD410">
        <v>7</v>
      </c>
      <c r="AE410" t="s">
        <v>65</v>
      </c>
      <c r="AF410" t="s">
        <v>65</v>
      </c>
      <c r="AG410" t="s">
        <v>65</v>
      </c>
      <c r="AH410">
        <v>13500000</v>
      </c>
      <c r="AI410" t="s">
        <v>65</v>
      </c>
      <c r="AJ410">
        <v>13500000</v>
      </c>
      <c r="AK410" t="s">
        <v>65</v>
      </c>
      <c r="AL410" t="s">
        <v>65</v>
      </c>
      <c r="AM410" t="s">
        <v>65</v>
      </c>
      <c r="AN410" t="s">
        <v>65</v>
      </c>
      <c r="AO410" t="s">
        <v>65</v>
      </c>
      <c r="AP410" t="s">
        <v>65</v>
      </c>
      <c r="AQ410">
        <v>82.410667961035145</v>
      </c>
      <c r="AR410" t="s">
        <v>1749</v>
      </c>
      <c r="AS410" t="s">
        <v>1736</v>
      </c>
      <c r="AT410" t="s">
        <v>73</v>
      </c>
    </row>
    <row r="411" spans="1:46" x14ac:dyDescent="0.35">
      <c r="A411" t="s">
        <v>1750</v>
      </c>
      <c r="B411" t="s">
        <v>70</v>
      </c>
      <c r="C411" t="s">
        <v>61</v>
      </c>
      <c r="D411" t="s">
        <v>62</v>
      </c>
      <c r="E411" t="s">
        <v>63</v>
      </c>
      <c r="F411" t="s">
        <v>64</v>
      </c>
      <c r="G411" t="s">
        <v>64</v>
      </c>
      <c r="H411" t="s">
        <v>65</v>
      </c>
      <c r="I411" t="s">
        <v>65</v>
      </c>
      <c r="J411" t="s">
        <v>173</v>
      </c>
      <c r="K411" t="s">
        <v>174</v>
      </c>
      <c r="L411" t="s">
        <v>175</v>
      </c>
      <c r="M411" t="s">
        <v>78</v>
      </c>
      <c r="N411" t="s">
        <v>1751</v>
      </c>
      <c r="O411" t="s">
        <v>1752</v>
      </c>
      <c r="P411" t="s">
        <v>65</v>
      </c>
      <c r="Q411" t="s">
        <v>70</v>
      </c>
      <c r="R411" t="s">
        <v>70</v>
      </c>
      <c r="S411" t="s">
        <v>70</v>
      </c>
      <c r="T411" t="s">
        <v>65</v>
      </c>
      <c r="U411" t="s">
        <v>65</v>
      </c>
      <c r="V411" t="s">
        <v>71</v>
      </c>
      <c r="W411" t="s">
        <v>65</v>
      </c>
      <c r="X411" t="s">
        <v>65</v>
      </c>
      <c r="Y411" t="s">
        <v>65</v>
      </c>
      <c r="Z411">
        <v>2018</v>
      </c>
      <c r="AA411">
        <v>9</v>
      </c>
      <c r="AB411" t="s">
        <v>65</v>
      </c>
      <c r="AC411">
        <v>2019</v>
      </c>
      <c r="AD411">
        <v>6</v>
      </c>
      <c r="AE411" t="s">
        <v>65</v>
      </c>
      <c r="AF411" t="s">
        <v>65</v>
      </c>
      <c r="AG411" t="s">
        <v>65</v>
      </c>
      <c r="AH411">
        <v>8200000</v>
      </c>
      <c r="AI411" t="s">
        <v>65</v>
      </c>
      <c r="AJ411">
        <v>8200000</v>
      </c>
      <c r="AK411" t="s">
        <v>65</v>
      </c>
      <c r="AL411" t="s">
        <v>65</v>
      </c>
      <c r="AM411" t="s">
        <v>65</v>
      </c>
      <c r="AN411" t="s">
        <v>65</v>
      </c>
      <c r="AO411">
        <v>1100000</v>
      </c>
      <c r="AP411">
        <v>1334779</v>
      </c>
      <c r="AQ411">
        <v>82.410667961035145</v>
      </c>
      <c r="AR411" t="s">
        <v>1753</v>
      </c>
      <c r="AS411" t="s">
        <v>1754</v>
      </c>
      <c r="AT411" t="s">
        <v>73</v>
      </c>
    </row>
    <row r="412" spans="1:46" x14ac:dyDescent="0.35">
      <c r="A412" t="s">
        <v>1755</v>
      </c>
      <c r="B412" t="s">
        <v>70</v>
      </c>
      <c r="C412" t="s">
        <v>61</v>
      </c>
      <c r="D412" t="s">
        <v>62</v>
      </c>
      <c r="E412" t="s">
        <v>63</v>
      </c>
      <c r="F412" t="s">
        <v>64</v>
      </c>
      <c r="G412" t="s">
        <v>64</v>
      </c>
      <c r="H412" t="s">
        <v>1756</v>
      </c>
      <c r="I412" t="s">
        <v>65</v>
      </c>
      <c r="J412" t="s">
        <v>202</v>
      </c>
      <c r="K412" t="s">
        <v>203</v>
      </c>
      <c r="L412" t="s">
        <v>118</v>
      </c>
      <c r="M412" t="s">
        <v>119</v>
      </c>
      <c r="N412" t="s">
        <v>65</v>
      </c>
      <c r="O412" t="s">
        <v>1757</v>
      </c>
      <c r="P412" t="s">
        <v>65</v>
      </c>
      <c r="Q412" t="s">
        <v>60</v>
      </c>
      <c r="R412" t="s">
        <v>70</v>
      </c>
      <c r="S412" t="s">
        <v>70</v>
      </c>
      <c r="T412" t="s">
        <v>65</v>
      </c>
      <c r="U412" t="s">
        <v>65</v>
      </c>
      <c r="V412" t="s">
        <v>71</v>
      </c>
      <c r="W412" t="s">
        <v>65</v>
      </c>
      <c r="X412" t="s">
        <v>65</v>
      </c>
      <c r="Y412" t="s">
        <v>65</v>
      </c>
      <c r="Z412">
        <v>2018</v>
      </c>
      <c r="AA412">
        <v>3</v>
      </c>
      <c r="AB412" t="s">
        <v>65</v>
      </c>
      <c r="AC412">
        <v>2019</v>
      </c>
      <c r="AD412">
        <v>12</v>
      </c>
      <c r="AE412" t="s">
        <v>65</v>
      </c>
      <c r="AF412" t="s">
        <v>65</v>
      </c>
      <c r="AG412" t="s">
        <v>65</v>
      </c>
      <c r="AH412">
        <v>350600</v>
      </c>
      <c r="AI412" t="s">
        <v>65</v>
      </c>
      <c r="AJ412">
        <v>350600</v>
      </c>
      <c r="AK412" t="s">
        <v>65</v>
      </c>
      <c r="AL412" t="s">
        <v>65</v>
      </c>
      <c r="AM412" t="s">
        <v>65</v>
      </c>
      <c r="AN412" t="s">
        <v>65</v>
      </c>
      <c r="AO412" t="s">
        <v>65</v>
      </c>
      <c r="AP412" t="s">
        <v>65</v>
      </c>
      <c r="AQ412">
        <v>82.410667961035145</v>
      </c>
      <c r="AR412" t="s">
        <v>1758</v>
      </c>
      <c r="AS412" t="s">
        <v>1700</v>
      </c>
      <c r="AT412" t="s">
        <v>73</v>
      </c>
    </row>
    <row r="413" spans="1:46" x14ac:dyDescent="0.35">
      <c r="A413" t="s">
        <v>1759</v>
      </c>
      <c r="B413" t="s">
        <v>70</v>
      </c>
      <c r="C413" t="s">
        <v>61</v>
      </c>
      <c r="D413" t="s">
        <v>62</v>
      </c>
      <c r="E413" t="s">
        <v>63</v>
      </c>
      <c r="F413" t="s">
        <v>64</v>
      </c>
      <c r="G413" t="s">
        <v>64</v>
      </c>
      <c r="H413" t="s">
        <v>65</v>
      </c>
      <c r="I413" t="s">
        <v>65</v>
      </c>
      <c r="J413" t="s">
        <v>363</v>
      </c>
      <c r="K413" t="s">
        <v>364</v>
      </c>
      <c r="L413" t="s">
        <v>365</v>
      </c>
      <c r="M413" t="s">
        <v>85</v>
      </c>
      <c r="N413" t="s">
        <v>413</v>
      </c>
      <c r="O413" t="s">
        <v>65</v>
      </c>
      <c r="P413" t="s">
        <v>65</v>
      </c>
      <c r="Q413" t="s">
        <v>70</v>
      </c>
      <c r="R413" t="s">
        <v>70</v>
      </c>
      <c r="S413" t="s">
        <v>70</v>
      </c>
      <c r="T413" t="s">
        <v>65</v>
      </c>
      <c r="U413" t="s">
        <v>65</v>
      </c>
      <c r="V413" t="s">
        <v>71</v>
      </c>
      <c r="W413" t="s">
        <v>65</v>
      </c>
      <c r="X413" t="s">
        <v>65</v>
      </c>
      <c r="Y413" t="s">
        <v>65</v>
      </c>
      <c r="Z413">
        <v>2018</v>
      </c>
      <c r="AA413">
        <v>1</v>
      </c>
      <c r="AB413" t="s">
        <v>65</v>
      </c>
      <c r="AC413">
        <v>2018</v>
      </c>
      <c r="AD413">
        <v>12</v>
      </c>
      <c r="AE413" t="s">
        <v>65</v>
      </c>
      <c r="AF413" t="s">
        <v>65</v>
      </c>
      <c r="AG413" t="s">
        <v>65</v>
      </c>
      <c r="AH413" t="s">
        <v>65</v>
      </c>
      <c r="AI413" t="s">
        <v>65</v>
      </c>
      <c r="AJ413" t="s">
        <v>65</v>
      </c>
      <c r="AK413" t="s">
        <v>65</v>
      </c>
      <c r="AL413" t="s">
        <v>65</v>
      </c>
      <c r="AM413" t="s">
        <v>65</v>
      </c>
      <c r="AN413" t="s">
        <v>65</v>
      </c>
      <c r="AO413">
        <v>3000000</v>
      </c>
      <c r="AP413">
        <v>3640305</v>
      </c>
      <c r="AQ413">
        <v>82.410667961035145</v>
      </c>
      <c r="AR413" t="s">
        <v>1760</v>
      </c>
      <c r="AS413" t="s">
        <v>1761</v>
      </c>
      <c r="AT413" t="s">
        <v>73</v>
      </c>
    </row>
    <row r="414" spans="1:46" x14ac:dyDescent="0.35">
      <c r="A414" t="s">
        <v>1762</v>
      </c>
      <c r="B414" t="s">
        <v>70</v>
      </c>
      <c r="C414" t="s">
        <v>61</v>
      </c>
      <c r="D414" t="s">
        <v>62</v>
      </c>
      <c r="E414" t="s">
        <v>63</v>
      </c>
      <c r="F414" t="s">
        <v>64</v>
      </c>
      <c r="G414" t="s">
        <v>64</v>
      </c>
      <c r="H414" t="s">
        <v>65</v>
      </c>
      <c r="I414" t="s">
        <v>65</v>
      </c>
      <c r="J414" t="s">
        <v>648</v>
      </c>
      <c r="K414" t="s">
        <v>649</v>
      </c>
      <c r="L414" t="s">
        <v>118</v>
      </c>
      <c r="M414" t="s">
        <v>119</v>
      </c>
      <c r="N414" t="s">
        <v>1763</v>
      </c>
      <c r="O414" t="s">
        <v>65</v>
      </c>
      <c r="P414" t="s">
        <v>246</v>
      </c>
      <c r="Q414" t="s">
        <v>60</v>
      </c>
      <c r="R414" t="s">
        <v>70</v>
      </c>
      <c r="S414" t="s">
        <v>70</v>
      </c>
      <c r="T414" t="s">
        <v>65</v>
      </c>
      <c r="U414" t="s">
        <v>65</v>
      </c>
      <c r="V414" t="s">
        <v>71</v>
      </c>
      <c r="W414" t="s">
        <v>65</v>
      </c>
      <c r="X414" t="s">
        <v>65</v>
      </c>
      <c r="Y414" t="s">
        <v>65</v>
      </c>
      <c r="Z414">
        <v>2018</v>
      </c>
      <c r="AA414">
        <v>4</v>
      </c>
      <c r="AB414" t="s">
        <v>65</v>
      </c>
      <c r="AC414">
        <v>2021</v>
      </c>
      <c r="AD414">
        <v>12</v>
      </c>
      <c r="AE414" t="s">
        <v>65</v>
      </c>
      <c r="AF414" t="s">
        <v>65</v>
      </c>
      <c r="AG414" t="s">
        <v>65</v>
      </c>
      <c r="AH414">
        <v>320000</v>
      </c>
      <c r="AI414" t="s">
        <v>65</v>
      </c>
      <c r="AJ414">
        <v>320000</v>
      </c>
      <c r="AK414" t="s">
        <v>65</v>
      </c>
      <c r="AL414" t="s">
        <v>65</v>
      </c>
      <c r="AM414" t="s">
        <v>65</v>
      </c>
      <c r="AN414" t="s">
        <v>65</v>
      </c>
      <c r="AO414" t="s">
        <v>65</v>
      </c>
      <c r="AP414" t="s">
        <v>65</v>
      </c>
      <c r="AQ414">
        <v>82.410667961035145</v>
      </c>
      <c r="AR414" t="s">
        <v>65</v>
      </c>
      <c r="AS414" t="s">
        <v>1707</v>
      </c>
      <c r="AT414" t="s">
        <v>73</v>
      </c>
    </row>
    <row r="415" spans="1:46" x14ac:dyDescent="0.35">
      <c r="A415" t="s">
        <v>1764</v>
      </c>
      <c r="B415" t="s">
        <v>70</v>
      </c>
      <c r="C415" t="s">
        <v>61</v>
      </c>
      <c r="D415" t="s">
        <v>62</v>
      </c>
      <c r="E415" t="s">
        <v>63</v>
      </c>
      <c r="F415" t="s">
        <v>64</v>
      </c>
      <c r="G415" t="s">
        <v>64</v>
      </c>
      <c r="H415" t="s">
        <v>1765</v>
      </c>
      <c r="I415" t="s">
        <v>65</v>
      </c>
      <c r="J415" t="s">
        <v>339</v>
      </c>
      <c r="K415" t="s">
        <v>340</v>
      </c>
      <c r="L415" t="s">
        <v>175</v>
      </c>
      <c r="M415" t="s">
        <v>78</v>
      </c>
      <c r="N415" t="s">
        <v>1766</v>
      </c>
      <c r="O415" t="s">
        <v>1767</v>
      </c>
      <c r="P415" t="s">
        <v>246</v>
      </c>
      <c r="Q415" t="s">
        <v>60</v>
      </c>
      <c r="R415" t="s">
        <v>70</v>
      </c>
      <c r="S415" t="s">
        <v>70</v>
      </c>
      <c r="T415" t="s">
        <v>65</v>
      </c>
      <c r="U415" t="s">
        <v>65</v>
      </c>
      <c r="V415" t="s">
        <v>71</v>
      </c>
      <c r="W415" t="s">
        <v>65</v>
      </c>
      <c r="X415" t="s">
        <v>65</v>
      </c>
      <c r="Y415" t="s">
        <v>65</v>
      </c>
      <c r="Z415">
        <v>2019</v>
      </c>
      <c r="AA415">
        <v>1</v>
      </c>
      <c r="AB415" t="s">
        <v>65</v>
      </c>
      <c r="AC415">
        <v>2019</v>
      </c>
      <c r="AD415">
        <v>12</v>
      </c>
      <c r="AE415" t="s">
        <v>65</v>
      </c>
      <c r="AF415">
        <v>77</v>
      </c>
      <c r="AG415" t="s">
        <v>65</v>
      </c>
      <c r="AH415">
        <v>4680912</v>
      </c>
      <c r="AI415" t="s">
        <v>65</v>
      </c>
      <c r="AJ415">
        <v>4680912</v>
      </c>
      <c r="AK415" t="s">
        <v>65</v>
      </c>
      <c r="AL415" t="s">
        <v>65</v>
      </c>
      <c r="AM415" t="s">
        <v>65</v>
      </c>
      <c r="AN415" t="s">
        <v>65</v>
      </c>
      <c r="AO415" t="s">
        <v>65</v>
      </c>
      <c r="AP415" t="s">
        <v>65</v>
      </c>
      <c r="AQ415">
        <v>83.90417006010567</v>
      </c>
      <c r="AR415" t="s">
        <v>1768</v>
      </c>
      <c r="AS415" t="s">
        <v>1769</v>
      </c>
      <c r="AT415" t="s">
        <v>73</v>
      </c>
    </row>
    <row r="416" spans="1:46" x14ac:dyDescent="0.35">
      <c r="A416" t="s">
        <v>1770</v>
      </c>
      <c r="B416" t="s">
        <v>70</v>
      </c>
      <c r="C416" t="s">
        <v>61</v>
      </c>
      <c r="D416" t="s">
        <v>62</v>
      </c>
      <c r="E416" t="s">
        <v>63</v>
      </c>
      <c r="F416" t="s">
        <v>64</v>
      </c>
      <c r="G416" t="s">
        <v>64</v>
      </c>
      <c r="H416" t="s">
        <v>1771</v>
      </c>
      <c r="I416" t="s">
        <v>65</v>
      </c>
      <c r="J416" t="s">
        <v>1297</v>
      </c>
      <c r="K416" t="s">
        <v>1298</v>
      </c>
      <c r="L416" t="s">
        <v>77</v>
      </c>
      <c r="M416" t="s">
        <v>78</v>
      </c>
      <c r="N416" t="s">
        <v>65</v>
      </c>
      <c r="O416" t="s">
        <v>1772</v>
      </c>
      <c r="P416" t="s">
        <v>246</v>
      </c>
      <c r="Q416" t="s">
        <v>70</v>
      </c>
      <c r="R416" t="s">
        <v>70</v>
      </c>
      <c r="S416" t="s">
        <v>60</v>
      </c>
      <c r="T416" t="s">
        <v>65</v>
      </c>
      <c r="U416" t="s">
        <v>65</v>
      </c>
      <c r="V416" t="s">
        <v>71</v>
      </c>
      <c r="W416" t="s">
        <v>65</v>
      </c>
      <c r="X416" t="s">
        <v>65</v>
      </c>
      <c r="Y416" t="s">
        <v>65</v>
      </c>
      <c r="Z416">
        <v>2019</v>
      </c>
      <c r="AA416">
        <v>1</v>
      </c>
      <c r="AB416" t="s">
        <v>65</v>
      </c>
      <c r="AC416">
        <v>2019</v>
      </c>
      <c r="AD416">
        <v>2</v>
      </c>
      <c r="AE416" t="s">
        <v>65</v>
      </c>
      <c r="AF416" t="s">
        <v>65</v>
      </c>
      <c r="AG416" t="s">
        <v>65</v>
      </c>
      <c r="AH416">
        <v>10100000</v>
      </c>
      <c r="AI416" t="s">
        <v>65</v>
      </c>
      <c r="AJ416">
        <v>10100000</v>
      </c>
      <c r="AK416" t="s">
        <v>65</v>
      </c>
      <c r="AL416" t="s">
        <v>65</v>
      </c>
      <c r="AM416" t="s">
        <v>65</v>
      </c>
      <c r="AN416" t="s">
        <v>65</v>
      </c>
      <c r="AO416" t="s">
        <v>65</v>
      </c>
      <c r="AP416" t="s">
        <v>65</v>
      </c>
      <c r="AQ416">
        <v>83.90417006010567</v>
      </c>
      <c r="AR416" t="s">
        <v>65</v>
      </c>
      <c r="AS416" t="s">
        <v>1773</v>
      </c>
      <c r="AT416" t="s">
        <v>73</v>
      </c>
    </row>
    <row r="417" spans="1:46" x14ac:dyDescent="0.35">
      <c r="A417" t="s">
        <v>1774</v>
      </c>
      <c r="B417" t="s">
        <v>70</v>
      </c>
      <c r="C417" t="s">
        <v>61</v>
      </c>
      <c r="D417" t="s">
        <v>62</v>
      </c>
      <c r="E417" t="s">
        <v>63</v>
      </c>
      <c r="F417" t="s">
        <v>64</v>
      </c>
      <c r="G417" t="s">
        <v>64</v>
      </c>
      <c r="H417" t="s">
        <v>65</v>
      </c>
      <c r="I417" t="s">
        <v>65</v>
      </c>
      <c r="J417" t="s">
        <v>396</v>
      </c>
      <c r="K417" t="s">
        <v>397</v>
      </c>
      <c r="L417" t="s">
        <v>118</v>
      </c>
      <c r="M417" t="s">
        <v>119</v>
      </c>
      <c r="N417" t="s">
        <v>1775</v>
      </c>
      <c r="O417" t="s">
        <v>1450</v>
      </c>
      <c r="P417" t="s">
        <v>246</v>
      </c>
      <c r="Q417" t="s">
        <v>70</v>
      </c>
      <c r="R417" t="s">
        <v>70</v>
      </c>
      <c r="S417" t="s">
        <v>70</v>
      </c>
      <c r="T417" t="s">
        <v>65</v>
      </c>
      <c r="U417" t="s">
        <v>65</v>
      </c>
      <c r="V417" t="s">
        <v>71</v>
      </c>
      <c r="W417" t="s">
        <v>65</v>
      </c>
      <c r="X417" t="s">
        <v>65</v>
      </c>
      <c r="Y417" t="s">
        <v>65</v>
      </c>
      <c r="Z417">
        <v>2019</v>
      </c>
      <c r="AA417">
        <v>2</v>
      </c>
      <c r="AB417" t="s">
        <v>65</v>
      </c>
      <c r="AC417">
        <v>2019</v>
      </c>
      <c r="AD417">
        <v>10</v>
      </c>
      <c r="AE417" t="s">
        <v>65</v>
      </c>
      <c r="AF417" t="s">
        <v>65</v>
      </c>
      <c r="AG417" t="s">
        <v>65</v>
      </c>
      <c r="AH417">
        <v>1500000</v>
      </c>
      <c r="AI417" t="s">
        <v>65</v>
      </c>
      <c r="AJ417">
        <v>1500000</v>
      </c>
      <c r="AK417" t="s">
        <v>65</v>
      </c>
      <c r="AL417" t="s">
        <v>65</v>
      </c>
      <c r="AM417" t="s">
        <v>65</v>
      </c>
      <c r="AN417" t="s">
        <v>65</v>
      </c>
      <c r="AO417" t="s">
        <v>65</v>
      </c>
      <c r="AP417" t="s">
        <v>65</v>
      </c>
      <c r="AQ417">
        <v>83.90417006010567</v>
      </c>
      <c r="AR417" t="s">
        <v>1776</v>
      </c>
      <c r="AS417" t="s">
        <v>1777</v>
      </c>
      <c r="AT417" t="s">
        <v>73</v>
      </c>
    </row>
    <row r="418" spans="1:46" x14ac:dyDescent="0.35">
      <c r="A418" t="s">
        <v>1778</v>
      </c>
      <c r="B418" t="s">
        <v>70</v>
      </c>
      <c r="C418" t="s">
        <v>61</v>
      </c>
      <c r="D418" t="s">
        <v>62</v>
      </c>
      <c r="E418" t="s">
        <v>63</v>
      </c>
      <c r="F418" t="s">
        <v>64</v>
      </c>
      <c r="G418" t="s">
        <v>64</v>
      </c>
      <c r="H418" t="s">
        <v>65</v>
      </c>
      <c r="I418" t="s">
        <v>65</v>
      </c>
      <c r="J418" t="s">
        <v>264</v>
      </c>
      <c r="K418" t="s">
        <v>265</v>
      </c>
      <c r="L418" t="s">
        <v>111</v>
      </c>
      <c r="M418" t="s">
        <v>78</v>
      </c>
      <c r="N418" t="s">
        <v>1779</v>
      </c>
      <c r="O418" t="s">
        <v>192</v>
      </c>
      <c r="P418" t="s">
        <v>65</v>
      </c>
      <c r="Q418" t="s">
        <v>70</v>
      </c>
      <c r="R418" t="s">
        <v>70</v>
      </c>
      <c r="S418" t="s">
        <v>60</v>
      </c>
      <c r="T418" t="s">
        <v>65</v>
      </c>
      <c r="U418" t="s">
        <v>65</v>
      </c>
      <c r="V418" t="s">
        <v>71</v>
      </c>
      <c r="W418" t="s">
        <v>65</v>
      </c>
      <c r="X418" t="s">
        <v>65</v>
      </c>
      <c r="Y418" t="s">
        <v>65</v>
      </c>
      <c r="Z418">
        <v>2019</v>
      </c>
      <c r="AA418">
        <v>3</v>
      </c>
      <c r="AB418" t="s">
        <v>65</v>
      </c>
      <c r="AC418">
        <v>2019</v>
      </c>
      <c r="AD418">
        <v>4</v>
      </c>
      <c r="AE418" t="s">
        <v>65</v>
      </c>
      <c r="AF418" t="s">
        <v>65</v>
      </c>
      <c r="AG418" t="s">
        <v>65</v>
      </c>
      <c r="AH418">
        <v>16000</v>
      </c>
      <c r="AI418" t="s">
        <v>65</v>
      </c>
      <c r="AJ418">
        <v>16000</v>
      </c>
      <c r="AK418" t="s">
        <v>65</v>
      </c>
      <c r="AL418" t="s">
        <v>65</v>
      </c>
      <c r="AM418" t="s">
        <v>65</v>
      </c>
      <c r="AN418" t="s">
        <v>65</v>
      </c>
      <c r="AO418">
        <v>25600</v>
      </c>
      <c r="AP418">
        <v>30511</v>
      </c>
      <c r="AQ418">
        <v>83.90417006010567</v>
      </c>
      <c r="AR418" t="s">
        <v>1780</v>
      </c>
      <c r="AS418" t="s">
        <v>1781</v>
      </c>
      <c r="AT418" t="s">
        <v>73</v>
      </c>
    </row>
    <row r="419" spans="1:46" x14ac:dyDescent="0.35">
      <c r="A419" t="s">
        <v>1782</v>
      </c>
      <c r="B419" t="s">
        <v>70</v>
      </c>
      <c r="C419" t="s">
        <v>61</v>
      </c>
      <c r="D419" t="s">
        <v>62</v>
      </c>
      <c r="E419" t="s">
        <v>63</v>
      </c>
      <c r="F419" t="s">
        <v>64</v>
      </c>
      <c r="G419" t="s">
        <v>64</v>
      </c>
      <c r="H419" t="s">
        <v>1783</v>
      </c>
      <c r="I419" t="s">
        <v>65</v>
      </c>
      <c r="J419" t="s">
        <v>116</v>
      </c>
      <c r="K419" t="s">
        <v>117</v>
      </c>
      <c r="L419" t="s">
        <v>118</v>
      </c>
      <c r="M419" t="s">
        <v>119</v>
      </c>
      <c r="N419" t="s">
        <v>1784</v>
      </c>
      <c r="O419" t="s">
        <v>1785</v>
      </c>
      <c r="P419" t="s">
        <v>246</v>
      </c>
      <c r="Q419" t="s">
        <v>60</v>
      </c>
      <c r="R419" t="s">
        <v>70</v>
      </c>
      <c r="S419" t="s">
        <v>70</v>
      </c>
      <c r="T419" t="s">
        <v>65</v>
      </c>
      <c r="U419" t="s">
        <v>65</v>
      </c>
      <c r="V419" t="s">
        <v>71</v>
      </c>
      <c r="W419" t="s">
        <v>65</v>
      </c>
      <c r="X419" t="s">
        <v>65</v>
      </c>
      <c r="Y419" t="s">
        <v>65</v>
      </c>
      <c r="Z419">
        <v>2019</v>
      </c>
      <c r="AA419">
        <v>1</v>
      </c>
      <c r="AB419" t="s">
        <v>65</v>
      </c>
      <c r="AC419">
        <v>2019</v>
      </c>
      <c r="AD419">
        <v>9</v>
      </c>
      <c r="AE419" t="s">
        <v>65</v>
      </c>
      <c r="AF419" t="s">
        <v>65</v>
      </c>
      <c r="AG419" t="s">
        <v>65</v>
      </c>
      <c r="AH419">
        <v>2600000</v>
      </c>
      <c r="AI419" t="s">
        <v>65</v>
      </c>
      <c r="AJ419">
        <v>2600000</v>
      </c>
      <c r="AK419" t="s">
        <v>65</v>
      </c>
      <c r="AL419" t="s">
        <v>65</v>
      </c>
      <c r="AM419" t="s">
        <v>65</v>
      </c>
      <c r="AN419" t="s">
        <v>65</v>
      </c>
      <c r="AO419" t="s">
        <v>65</v>
      </c>
      <c r="AP419" t="s">
        <v>65</v>
      </c>
      <c r="AQ419">
        <v>83.90417006010567</v>
      </c>
      <c r="AR419" t="s">
        <v>1786</v>
      </c>
      <c r="AS419" t="s">
        <v>1787</v>
      </c>
      <c r="AT419" t="s">
        <v>73</v>
      </c>
    </row>
    <row r="420" spans="1:46" x14ac:dyDescent="0.35">
      <c r="A420" t="s">
        <v>1788</v>
      </c>
      <c r="B420" t="s">
        <v>70</v>
      </c>
      <c r="C420" t="s">
        <v>61</v>
      </c>
      <c r="D420" t="s">
        <v>62</v>
      </c>
      <c r="E420" t="s">
        <v>63</v>
      </c>
      <c r="F420" t="s">
        <v>64</v>
      </c>
      <c r="G420" t="s">
        <v>64</v>
      </c>
      <c r="H420" t="s">
        <v>1789</v>
      </c>
      <c r="I420" t="s">
        <v>65</v>
      </c>
      <c r="J420" t="s">
        <v>314</v>
      </c>
      <c r="K420" t="s">
        <v>315</v>
      </c>
      <c r="L420" t="s">
        <v>111</v>
      </c>
      <c r="M420" t="s">
        <v>78</v>
      </c>
      <c r="N420" t="s">
        <v>65</v>
      </c>
      <c r="O420" t="s">
        <v>65</v>
      </c>
      <c r="P420" t="s">
        <v>65</v>
      </c>
      <c r="Q420" t="s">
        <v>70</v>
      </c>
      <c r="R420" t="s">
        <v>70</v>
      </c>
      <c r="S420" t="s">
        <v>70</v>
      </c>
      <c r="T420" t="s">
        <v>65</v>
      </c>
      <c r="U420" t="s">
        <v>65</v>
      </c>
      <c r="V420" t="s">
        <v>71</v>
      </c>
      <c r="W420" t="s">
        <v>65</v>
      </c>
      <c r="X420" t="s">
        <v>65</v>
      </c>
      <c r="Y420" t="s">
        <v>65</v>
      </c>
      <c r="Z420">
        <v>2019</v>
      </c>
      <c r="AA420">
        <v>7</v>
      </c>
      <c r="AB420" t="s">
        <v>65</v>
      </c>
      <c r="AC420">
        <v>2019</v>
      </c>
      <c r="AD420">
        <v>7</v>
      </c>
      <c r="AE420" t="s">
        <v>65</v>
      </c>
      <c r="AF420" t="s">
        <v>65</v>
      </c>
      <c r="AG420" t="s">
        <v>65</v>
      </c>
      <c r="AH420" t="s">
        <v>65</v>
      </c>
      <c r="AI420" t="s">
        <v>65</v>
      </c>
      <c r="AJ420" t="s">
        <v>65</v>
      </c>
      <c r="AK420" t="s">
        <v>65</v>
      </c>
      <c r="AL420" t="s">
        <v>65</v>
      </c>
      <c r="AM420" t="s">
        <v>65</v>
      </c>
      <c r="AN420" t="s">
        <v>65</v>
      </c>
      <c r="AO420" t="s">
        <v>65</v>
      </c>
      <c r="AP420" t="s">
        <v>65</v>
      </c>
      <c r="AQ420">
        <v>83.90417006010567</v>
      </c>
      <c r="AR420" t="s">
        <v>65</v>
      </c>
      <c r="AS420" t="s">
        <v>1790</v>
      </c>
      <c r="AT420" t="s">
        <v>73</v>
      </c>
    </row>
    <row r="421" spans="1:46" x14ac:dyDescent="0.35">
      <c r="A421" t="s">
        <v>1791</v>
      </c>
      <c r="B421" t="s">
        <v>70</v>
      </c>
      <c r="C421" t="s">
        <v>61</v>
      </c>
      <c r="D421" t="s">
        <v>62</v>
      </c>
      <c r="E421" t="s">
        <v>63</v>
      </c>
      <c r="F421" t="s">
        <v>64</v>
      </c>
      <c r="G421" t="s">
        <v>64</v>
      </c>
      <c r="H421" t="s">
        <v>1789</v>
      </c>
      <c r="I421" t="s">
        <v>65</v>
      </c>
      <c r="J421" t="s">
        <v>318</v>
      </c>
      <c r="K421" t="s">
        <v>319</v>
      </c>
      <c r="L421" t="s">
        <v>111</v>
      </c>
      <c r="M421" t="s">
        <v>78</v>
      </c>
      <c r="N421" t="s">
        <v>1792</v>
      </c>
      <c r="O421" t="s">
        <v>65</v>
      </c>
      <c r="P421" t="s">
        <v>65</v>
      </c>
      <c r="Q421" t="s">
        <v>70</v>
      </c>
      <c r="R421" t="s">
        <v>70</v>
      </c>
      <c r="S421" t="s">
        <v>60</v>
      </c>
      <c r="T421" t="s">
        <v>65</v>
      </c>
      <c r="U421" t="s">
        <v>65</v>
      </c>
      <c r="V421" t="s">
        <v>71</v>
      </c>
      <c r="W421" t="s">
        <v>65</v>
      </c>
      <c r="X421" t="s">
        <v>65</v>
      </c>
      <c r="Y421" t="s">
        <v>65</v>
      </c>
      <c r="Z421">
        <v>2019</v>
      </c>
      <c r="AA421">
        <v>7</v>
      </c>
      <c r="AB421" t="s">
        <v>65</v>
      </c>
      <c r="AC421">
        <v>2020</v>
      </c>
      <c r="AD421">
        <v>2</v>
      </c>
      <c r="AE421" t="s">
        <v>65</v>
      </c>
      <c r="AF421" t="s">
        <v>65</v>
      </c>
      <c r="AG421" t="s">
        <v>65</v>
      </c>
      <c r="AH421" t="s">
        <v>65</v>
      </c>
      <c r="AI421" t="s">
        <v>65</v>
      </c>
      <c r="AJ421" t="s">
        <v>65</v>
      </c>
      <c r="AK421" t="s">
        <v>65</v>
      </c>
      <c r="AL421" t="s">
        <v>65</v>
      </c>
      <c r="AM421" t="s">
        <v>65</v>
      </c>
      <c r="AN421" t="s">
        <v>65</v>
      </c>
      <c r="AO421" t="s">
        <v>65</v>
      </c>
      <c r="AP421" t="s">
        <v>65</v>
      </c>
      <c r="AQ421">
        <v>83.90417006010567</v>
      </c>
      <c r="AR421" t="s">
        <v>1793</v>
      </c>
      <c r="AS421" t="s">
        <v>1790</v>
      </c>
      <c r="AT421" t="s">
        <v>1794</v>
      </c>
    </row>
    <row r="422" spans="1:46" x14ac:dyDescent="0.35">
      <c r="A422" t="s">
        <v>1795</v>
      </c>
      <c r="B422" t="s">
        <v>70</v>
      </c>
      <c r="C422" t="s">
        <v>61</v>
      </c>
      <c r="D422" t="s">
        <v>62</v>
      </c>
      <c r="E422" t="s">
        <v>63</v>
      </c>
      <c r="F422" t="s">
        <v>64</v>
      </c>
      <c r="G422" t="s">
        <v>64</v>
      </c>
      <c r="H422" t="s">
        <v>1789</v>
      </c>
      <c r="I422" t="s">
        <v>65</v>
      </c>
      <c r="J422" t="s">
        <v>243</v>
      </c>
      <c r="K422" t="s">
        <v>244</v>
      </c>
      <c r="L422" t="s">
        <v>111</v>
      </c>
      <c r="M422" t="s">
        <v>78</v>
      </c>
      <c r="N422" t="s">
        <v>1796</v>
      </c>
      <c r="O422" t="s">
        <v>65</v>
      </c>
      <c r="P422" t="s">
        <v>65</v>
      </c>
      <c r="Q422" t="s">
        <v>70</v>
      </c>
      <c r="R422" t="s">
        <v>70</v>
      </c>
      <c r="S422" t="s">
        <v>70</v>
      </c>
      <c r="T422" t="s">
        <v>65</v>
      </c>
      <c r="U422" t="s">
        <v>65</v>
      </c>
      <c r="V422" t="s">
        <v>71</v>
      </c>
      <c r="W422" t="s">
        <v>65</v>
      </c>
      <c r="X422" t="s">
        <v>65</v>
      </c>
      <c r="Y422" t="s">
        <v>65</v>
      </c>
      <c r="Z422">
        <v>2019</v>
      </c>
      <c r="AA422">
        <v>7</v>
      </c>
      <c r="AB422" t="s">
        <v>65</v>
      </c>
      <c r="AC422">
        <v>2020</v>
      </c>
      <c r="AD422">
        <v>2</v>
      </c>
      <c r="AE422" t="s">
        <v>65</v>
      </c>
      <c r="AF422" t="s">
        <v>65</v>
      </c>
      <c r="AG422" t="s">
        <v>65</v>
      </c>
      <c r="AH422">
        <v>685558</v>
      </c>
      <c r="AI422" t="s">
        <v>65</v>
      </c>
      <c r="AJ422">
        <v>685558</v>
      </c>
      <c r="AK422" t="s">
        <v>65</v>
      </c>
      <c r="AL422" t="s">
        <v>65</v>
      </c>
      <c r="AM422" t="s">
        <v>65</v>
      </c>
      <c r="AN422" t="s">
        <v>65</v>
      </c>
      <c r="AO422" t="s">
        <v>65</v>
      </c>
      <c r="AP422" t="s">
        <v>65</v>
      </c>
      <c r="AQ422">
        <v>83.90417006010567</v>
      </c>
      <c r="AR422" t="s">
        <v>1797</v>
      </c>
      <c r="AS422" t="s">
        <v>1790</v>
      </c>
      <c r="AT422" t="s">
        <v>73</v>
      </c>
    </row>
    <row r="423" spans="1:46" x14ac:dyDescent="0.35">
      <c r="A423" t="s">
        <v>1798</v>
      </c>
      <c r="B423" t="s">
        <v>70</v>
      </c>
      <c r="C423" t="s">
        <v>61</v>
      </c>
      <c r="D423" t="s">
        <v>62</v>
      </c>
      <c r="E423" t="s">
        <v>63</v>
      </c>
      <c r="F423" t="s">
        <v>64</v>
      </c>
      <c r="G423" t="s">
        <v>64</v>
      </c>
      <c r="H423" t="s">
        <v>65</v>
      </c>
      <c r="I423" t="s">
        <v>65</v>
      </c>
      <c r="J423" t="s">
        <v>590</v>
      </c>
      <c r="K423" t="s">
        <v>591</v>
      </c>
      <c r="L423" t="s">
        <v>175</v>
      </c>
      <c r="M423" t="s">
        <v>78</v>
      </c>
      <c r="N423" t="s">
        <v>1799</v>
      </c>
      <c r="O423" t="s">
        <v>65</v>
      </c>
      <c r="P423" t="s">
        <v>65</v>
      </c>
      <c r="Q423" t="s">
        <v>70</v>
      </c>
      <c r="R423" t="s">
        <v>70</v>
      </c>
      <c r="S423" t="s">
        <v>70</v>
      </c>
      <c r="T423" t="s">
        <v>65</v>
      </c>
      <c r="U423" t="s">
        <v>65</v>
      </c>
      <c r="V423" t="s">
        <v>71</v>
      </c>
      <c r="W423" t="s">
        <v>65</v>
      </c>
      <c r="X423" t="s">
        <v>65</v>
      </c>
      <c r="Y423" t="s">
        <v>65</v>
      </c>
      <c r="Z423">
        <v>2019</v>
      </c>
      <c r="AA423">
        <v>8</v>
      </c>
      <c r="AB423" t="s">
        <v>65</v>
      </c>
      <c r="AC423">
        <v>2020</v>
      </c>
      <c r="AD423">
        <v>3</v>
      </c>
      <c r="AE423" t="s">
        <v>65</v>
      </c>
      <c r="AF423" t="s">
        <v>65</v>
      </c>
      <c r="AG423" t="s">
        <v>65</v>
      </c>
      <c r="AH423">
        <v>222091</v>
      </c>
      <c r="AI423" t="s">
        <v>65</v>
      </c>
      <c r="AJ423">
        <v>222091</v>
      </c>
      <c r="AK423" t="s">
        <v>65</v>
      </c>
      <c r="AL423" t="s">
        <v>65</v>
      </c>
      <c r="AM423" t="s">
        <v>65</v>
      </c>
      <c r="AN423" t="s">
        <v>65</v>
      </c>
      <c r="AO423" t="s">
        <v>65</v>
      </c>
      <c r="AP423" t="s">
        <v>65</v>
      </c>
      <c r="AQ423">
        <v>83.90417006010567</v>
      </c>
      <c r="AR423" t="s">
        <v>1800</v>
      </c>
      <c r="AS423" t="s">
        <v>1801</v>
      </c>
      <c r="AT423" t="s">
        <v>73</v>
      </c>
    </row>
    <row r="424" spans="1:46" x14ac:dyDescent="0.35">
      <c r="A424" t="s">
        <v>1802</v>
      </c>
      <c r="B424" t="s">
        <v>70</v>
      </c>
      <c r="C424" t="s">
        <v>61</v>
      </c>
      <c r="D424" t="s">
        <v>62</v>
      </c>
      <c r="E424" t="s">
        <v>63</v>
      </c>
      <c r="F424" t="s">
        <v>64</v>
      </c>
      <c r="G424" t="s">
        <v>64</v>
      </c>
      <c r="H424" t="s">
        <v>65</v>
      </c>
      <c r="I424" t="s">
        <v>65</v>
      </c>
      <c r="J424" t="s">
        <v>145</v>
      </c>
      <c r="K424" t="s">
        <v>146</v>
      </c>
      <c r="L424" t="s">
        <v>118</v>
      </c>
      <c r="M424" t="s">
        <v>119</v>
      </c>
      <c r="N424" t="s">
        <v>65</v>
      </c>
      <c r="O424" t="s">
        <v>65</v>
      </c>
      <c r="P424" t="s">
        <v>65</v>
      </c>
      <c r="Q424" t="s">
        <v>70</v>
      </c>
      <c r="R424" t="s">
        <v>70</v>
      </c>
      <c r="S424" t="s">
        <v>70</v>
      </c>
      <c r="T424" t="s">
        <v>65</v>
      </c>
      <c r="U424" t="s">
        <v>65</v>
      </c>
      <c r="V424" t="s">
        <v>71</v>
      </c>
      <c r="W424" t="s">
        <v>65</v>
      </c>
      <c r="X424" t="s">
        <v>65</v>
      </c>
      <c r="Y424" t="s">
        <v>65</v>
      </c>
      <c r="Z424">
        <v>2019</v>
      </c>
      <c r="AA424">
        <v>1</v>
      </c>
      <c r="AB424">
        <v>1</v>
      </c>
      <c r="AC424">
        <v>2019</v>
      </c>
      <c r="AD424">
        <v>12</v>
      </c>
      <c r="AE424">
        <v>31</v>
      </c>
      <c r="AF424" t="s">
        <v>65</v>
      </c>
      <c r="AG424" t="s">
        <v>65</v>
      </c>
      <c r="AH424">
        <v>750000</v>
      </c>
      <c r="AI424" t="s">
        <v>65</v>
      </c>
      <c r="AJ424">
        <v>750000</v>
      </c>
      <c r="AK424" t="s">
        <v>65</v>
      </c>
      <c r="AL424" t="s">
        <v>65</v>
      </c>
      <c r="AM424" t="s">
        <v>65</v>
      </c>
      <c r="AN424" t="s">
        <v>65</v>
      </c>
      <c r="AO424">
        <v>135000</v>
      </c>
      <c r="AP424">
        <v>160898</v>
      </c>
      <c r="AQ424">
        <v>83.90417006010567</v>
      </c>
      <c r="AR424" t="s">
        <v>65</v>
      </c>
      <c r="AS424" t="s">
        <v>1803</v>
      </c>
      <c r="AT424" t="s">
        <v>73</v>
      </c>
    </row>
    <row r="425" spans="1:46" x14ac:dyDescent="0.35">
      <c r="A425" t="s">
        <v>1804</v>
      </c>
      <c r="B425" t="s">
        <v>70</v>
      </c>
      <c r="C425" t="s">
        <v>61</v>
      </c>
      <c r="D425" t="s">
        <v>62</v>
      </c>
      <c r="E425" t="s">
        <v>63</v>
      </c>
      <c r="F425" t="s">
        <v>64</v>
      </c>
      <c r="G425" t="s">
        <v>64</v>
      </c>
      <c r="H425" t="s">
        <v>65</v>
      </c>
      <c r="I425" t="s">
        <v>65</v>
      </c>
      <c r="J425" t="s">
        <v>1500</v>
      </c>
      <c r="K425" t="s">
        <v>1501</v>
      </c>
      <c r="L425" t="s">
        <v>118</v>
      </c>
      <c r="M425" t="s">
        <v>119</v>
      </c>
      <c r="N425" t="s">
        <v>1805</v>
      </c>
      <c r="O425" t="s">
        <v>65</v>
      </c>
      <c r="P425" t="s">
        <v>246</v>
      </c>
      <c r="Q425" t="s">
        <v>70</v>
      </c>
      <c r="R425" t="s">
        <v>70</v>
      </c>
      <c r="S425" t="s">
        <v>60</v>
      </c>
      <c r="T425" t="s">
        <v>65</v>
      </c>
      <c r="U425" t="s">
        <v>65</v>
      </c>
      <c r="V425" t="s">
        <v>71</v>
      </c>
      <c r="W425" t="s">
        <v>65</v>
      </c>
      <c r="X425" t="s">
        <v>65</v>
      </c>
      <c r="Y425" t="s">
        <v>65</v>
      </c>
      <c r="Z425">
        <v>2019</v>
      </c>
      <c r="AA425" t="s">
        <v>65</v>
      </c>
      <c r="AB425" t="s">
        <v>65</v>
      </c>
      <c r="AC425">
        <v>2019</v>
      </c>
      <c r="AD425">
        <v>12</v>
      </c>
      <c r="AE425" t="s">
        <v>65</v>
      </c>
      <c r="AF425" t="s">
        <v>65</v>
      </c>
      <c r="AG425" t="s">
        <v>65</v>
      </c>
      <c r="AH425">
        <v>38000</v>
      </c>
      <c r="AI425" t="s">
        <v>65</v>
      </c>
      <c r="AJ425">
        <v>38000</v>
      </c>
      <c r="AK425" t="s">
        <v>65</v>
      </c>
      <c r="AL425" t="s">
        <v>65</v>
      </c>
      <c r="AM425" t="s">
        <v>65</v>
      </c>
      <c r="AN425" t="s">
        <v>65</v>
      </c>
      <c r="AO425" t="s">
        <v>65</v>
      </c>
      <c r="AP425" t="s">
        <v>65</v>
      </c>
      <c r="AQ425">
        <v>83.90417006010567</v>
      </c>
      <c r="AR425" t="s">
        <v>1806</v>
      </c>
      <c r="AS425" t="s">
        <v>1807</v>
      </c>
      <c r="AT425" t="s">
        <v>73</v>
      </c>
    </row>
    <row r="426" spans="1:46" x14ac:dyDescent="0.35">
      <c r="A426" t="s">
        <v>1808</v>
      </c>
      <c r="B426" t="s">
        <v>70</v>
      </c>
      <c r="C426" t="s">
        <v>61</v>
      </c>
      <c r="D426" t="s">
        <v>62</v>
      </c>
      <c r="E426" t="s">
        <v>63</v>
      </c>
      <c r="F426" t="s">
        <v>64</v>
      </c>
      <c r="G426" t="s">
        <v>64</v>
      </c>
      <c r="H426" t="s">
        <v>65</v>
      </c>
      <c r="I426" t="s">
        <v>65</v>
      </c>
      <c r="J426" t="s">
        <v>633</v>
      </c>
      <c r="K426" t="s">
        <v>634</v>
      </c>
      <c r="L426" t="s">
        <v>118</v>
      </c>
      <c r="M426" t="s">
        <v>119</v>
      </c>
      <c r="N426" t="s">
        <v>65</v>
      </c>
      <c r="O426" t="s">
        <v>65</v>
      </c>
      <c r="P426" t="s">
        <v>65</v>
      </c>
      <c r="Q426" t="s">
        <v>70</v>
      </c>
      <c r="R426" t="s">
        <v>70</v>
      </c>
      <c r="S426" t="s">
        <v>60</v>
      </c>
      <c r="T426" t="s">
        <v>65</v>
      </c>
      <c r="U426" t="s">
        <v>65</v>
      </c>
      <c r="V426" t="s">
        <v>71</v>
      </c>
      <c r="W426" t="s">
        <v>65</v>
      </c>
      <c r="X426" t="s">
        <v>65</v>
      </c>
      <c r="Y426" t="s">
        <v>65</v>
      </c>
      <c r="Z426">
        <v>2019</v>
      </c>
      <c r="AA426" t="s">
        <v>65</v>
      </c>
      <c r="AB426" t="s">
        <v>65</v>
      </c>
      <c r="AC426">
        <v>2019</v>
      </c>
      <c r="AD426">
        <v>12</v>
      </c>
      <c r="AE426" t="s">
        <v>65</v>
      </c>
      <c r="AF426" t="s">
        <v>65</v>
      </c>
      <c r="AG426" t="s">
        <v>65</v>
      </c>
      <c r="AH426">
        <v>433000</v>
      </c>
      <c r="AI426" t="s">
        <v>65</v>
      </c>
      <c r="AJ426">
        <v>433000</v>
      </c>
      <c r="AK426" t="s">
        <v>65</v>
      </c>
      <c r="AL426" t="s">
        <v>65</v>
      </c>
      <c r="AM426" t="s">
        <v>65</v>
      </c>
      <c r="AN426" t="s">
        <v>65</v>
      </c>
      <c r="AO426" t="s">
        <v>65</v>
      </c>
      <c r="AP426" t="s">
        <v>65</v>
      </c>
      <c r="AQ426">
        <v>83.90417006010567</v>
      </c>
      <c r="AR426" t="s">
        <v>65</v>
      </c>
      <c r="AS426" t="s">
        <v>1807</v>
      </c>
      <c r="AT426" t="s">
        <v>73</v>
      </c>
    </row>
    <row r="427" spans="1:46" x14ac:dyDescent="0.35">
      <c r="A427" t="s">
        <v>1809</v>
      </c>
      <c r="B427" t="s">
        <v>70</v>
      </c>
      <c r="C427" t="s">
        <v>61</v>
      </c>
      <c r="D427" t="s">
        <v>62</v>
      </c>
      <c r="E427" t="s">
        <v>63</v>
      </c>
      <c r="F427" t="s">
        <v>64</v>
      </c>
      <c r="G427" t="s">
        <v>64</v>
      </c>
      <c r="H427" t="s">
        <v>65</v>
      </c>
      <c r="I427" t="s">
        <v>65</v>
      </c>
      <c r="J427" t="s">
        <v>551</v>
      </c>
      <c r="K427" t="s">
        <v>552</v>
      </c>
      <c r="L427" t="s">
        <v>118</v>
      </c>
      <c r="M427" t="s">
        <v>119</v>
      </c>
      <c r="N427" t="s">
        <v>1810</v>
      </c>
      <c r="O427" t="s">
        <v>65</v>
      </c>
      <c r="P427" t="s">
        <v>65</v>
      </c>
      <c r="Q427" t="s">
        <v>70</v>
      </c>
      <c r="R427" t="s">
        <v>70</v>
      </c>
      <c r="S427" t="s">
        <v>70</v>
      </c>
      <c r="T427" t="s">
        <v>65</v>
      </c>
      <c r="U427" t="s">
        <v>65</v>
      </c>
      <c r="V427" t="s">
        <v>71</v>
      </c>
      <c r="W427" t="s">
        <v>65</v>
      </c>
      <c r="X427" t="s">
        <v>65</v>
      </c>
      <c r="Y427" t="s">
        <v>65</v>
      </c>
      <c r="Z427">
        <v>2019</v>
      </c>
      <c r="AA427" t="s">
        <v>65</v>
      </c>
      <c r="AB427" t="s">
        <v>65</v>
      </c>
      <c r="AC427">
        <v>2019</v>
      </c>
      <c r="AD427">
        <v>12</v>
      </c>
      <c r="AE427" t="s">
        <v>65</v>
      </c>
      <c r="AF427" t="s">
        <v>65</v>
      </c>
      <c r="AG427" t="s">
        <v>65</v>
      </c>
      <c r="AH427">
        <v>232000</v>
      </c>
      <c r="AI427" t="s">
        <v>65</v>
      </c>
      <c r="AJ427">
        <v>232000</v>
      </c>
      <c r="AK427" t="s">
        <v>65</v>
      </c>
      <c r="AL427" t="s">
        <v>65</v>
      </c>
      <c r="AM427" t="s">
        <v>65</v>
      </c>
      <c r="AN427" t="s">
        <v>65</v>
      </c>
      <c r="AO427" t="s">
        <v>65</v>
      </c>
      <c r="AP427" t="s">
        <v>65</v>
      </c>
      <c r="AQ427">
        <v>83.90417006010567</v>
      </c>
      <c r="AR427" t="s">
        <v>1811</v>
      </c>
      <c r="AS427" t="s">
        <v>1807</v>
      </c>
      <c r="AT427" t="s">
        <v>73</v>
      </c>
    </row>
    <row r="428" spans="1:46" x14ac:dyDescent="0.35">
      <c r="A428" t="s">
        <v>1812</v>
      </c>
      <c r="B428" t="s">
        <v>70</v>
      </c>
      <c r="C428" t="s">
        <v>61</v>
      </c>
      <c r="D428" t="s">
        <v>62</v>
      </c>
      <c r="E428" t="s">
        <v>63</v>
      </c>
      <c r="F428" t="s">
        <v>64</v>
      </c>
      <c r="G428" t="s">
        <v>64</v>
      </c>
      <c r="H428" t="s">
        <v>1813</v>
      </c>
      <c r="I428" t="s">
        <v>65</v>
      </c>
      <c r="J428" t="s">
        <v>741</v>
      </c>
      <c r="K428" t="s">
        <v>742</v>
      </c>
      <c r="L428" t="s">
        <v>84</v>
      </c>
      <c r="M428" t="s">
        <v>85</v>
      </c>
      <c r="N428" t="s">
        <v>1814</v>
      </c>
      <c r="O428" t="s">
        <v>65</v>
      </c>
      <c r="P428" t="s">
        <v>65</v>
      </c>
      <c r="Q428" t="s">
        <v>70</v>
      </c>
      <c r="R428" t="s">
        <v>70</v>
      </c>
      <c r="S428" t="s">
        <v>60</v>
      </c>
      <c r="T428" t="s">
        <v>65</v>
      </c>
      <c r="U428" t="s">
        <v>65</v>
      </c>
      <c r="V428" t="s">
        <v>71</v>
      </c>
      <c r="W428" t="s">
        <v>65</v>
      </c>
      <c r="X428" t="s">
        <v>65</v>
      </c>
      <c r="Y428" t="s">
        <v>65</v>
      </c>
      <c r="Z428">
        <v>2019</v>
      </c>
      <c r="AA428" t="s">
        <v>65</v>
      </c>
      <c r="AB428" t="s">
        <v>65</v>
      </c>
      <c r="AC428">
        <v>2021</v>
      </c>
      <c r="AD428">
        <v>12</v>
      </c>
      <c r="AE428" t="s">
        <v>65</v>
      </c>
      <c r="AF428">
        <v>8</v>
      </c>
      <c r="AG428">
        <v>32</v>
      </c>
      <c r="AH428">
        <v>35000</v>
      </c>
      <c r="AI428" t="s">
        <v>65</v>
      </c>
      <c r="AJ428">
        <v>35032</v>
      </c>
      <c r="AK428" t="s">
        <v>65</v>
      </c>
      <c r="AL428" t="s">
        <v>65</v>
      </c>
      <c r="AM428" t="s">
        <v>65</v>
      </c>
      <c r="AN428" t="s">
        <v>65</v>
      </c>
      <c r="AO428" t="s">
        <v>65</v>
      </c>
      <c r="AP428" t="s">
        <v>65</v>
      </c>
      <c r="AQ428">
        <v>83.90417006010567</v>
      </c>
      <c r="AR428" t="s">
        <v>1815</v>
      </c>
      <c r="AS428" t="s">
        <v>1816</v>
      </c>
      <c r="AT428" t="s">
        <v>73</v>
      </c>
    </row>
    <row r="429" spans="1:46" x14ac:dyDescent="0.35">
      <c r="A429" t="s">
        <v>1817</v>
      </c>
      <c r="B429" t="s">
        <v>70</v>
      </c>
      <c r="C429" t="s">
        <v>61</v>
      </c>
      <c r="D429" t="s">
        <v>62</v>
      </c>
      <c r="E429" t="s">
        <v>63</v>
      </c>
      <c r="F429" t="s">
        <v>64</v>
      </c>
      <c r="G429" t="s">
        <v>64</v>
      </c>
      <c r="H429" t="s">
        <v>1818</v>
      </c>
      <c r="I429" t="s">
        <v>65</v>
      </c>
      <c r="J429" t="s">
        <v>138</v>
      </c>
      <c r="K429" t="s">
        <v>139</v>
      </c>
      <c r="L429" t="s">
        <v>118</v>
      </c>
      <c r="M429" t="s">
        <v>119</v>
      </c>
      <c r="N429" t="s">
        <v>1819</v>
      </c>
      <c r="O429" t="s">
        <v>65</v>
      </c>
      <c r="P429" t="s">
        <v>246</v>
      </c>
      <c r="Q429" t="s">
        <v>70</v>
      </c>
      <c r="R429" t="s">
        <v>70</v>
      </c>
      <c r="S429" t="s">
        <v>70</v>
      </c>
      <c r="T429" t="s">
        <v>65</v>
      </c>
      <c r="U429" t="s">
        <v>65</v>
      </c>
      <c r="V429" t="s">
        <v>71</v>
      </c>
      <c r="W429" t="s">
        <v>65</v>
      </c>
      <c r="X429" t="s">
        <v>65</v>
      </c>
      <c r="Y429" t="s">
        <v>65</v>
      </c>
      <c r="Z429">
        <v>2019</v>
      </c>
      <c r="AA429" t="s">
        <v>65</v>
      </c>
      <c r="AB429" t="s">
        <v>65</v>
      </c>
      <c r="AC429">
        <v>2020</v>
      </c>
      <c r="AD429">
        <v>12</v>
      </c>
      <c r="AE429" t="s">
        <v>65</v>
      </c>
      <c r="AF429" t="s">
        <v>65</v>
      </c>
      <c r="AG429" t="s">
        <v>65</v>
      </c>
      <c r="AH429">
        <v>1430000</v>
      </c>
      <c r="AI429" t="s">
        <v>65</v>
      </c>
      <c r="AJ429">
        <v>1430000</v>
      </c>
      <c r="AK429" t="s">
        <v>65</v>
      </c>
      <c r="AL429" t="s">
        <v>65</v>
      </c>
      <c r="AM429" t="s">
        <v>65</v>
      </c>
      <c r="AN429" t="s">
        <v>65</v>
      </c>
      <c r="AO429" t="s">
        <v>65</v>
      </c>
      <c r="AP429" t="s">
        <v>65</v>
      </c>
      <c r="AQ429">
        <v>83.90417006010567</v>
      </c>
      <c r="AR429" t="s">
        <v>1820</v>
      </c>
      <c r="AS429" t="s">
        <v>1821</v>
      </c>
      <c r="AT429" t="s">
        <v>1794</v>
      </c>
    </row>
    <row r="430" spans="1:46" x14ac:dyDescent="0.35">
      <c r="A430" t="s">
        <v>1822</v>
      </c>
      <c r="B430" t="s">
        <v>70</v>
      </c>
      <c r="C430" t="s">
        <v>61</v>
      </c>
      <c r="D430" t="s">
        <v>62</v>
      </c>
      <c r="E430" t="s">
        <v>63</v>
      </c>
      <c r="F430" t="s">
        <v>64</v>
      </c>
      <c r="G430" t="s">
        <v>64</v>
      </c>
      <c r="H430" t="s">
        <v>1823</v>
      </c>
      <c r="I430" t="s">
        <v>65</v>
      </c>
      <c r="J430" t="s">
        <v>221</v>
      </c>
      <c r="K430" t="s">
        <v>222</v>
      </c>
      <c r="L430" t="s">
        <v>118</v>
      </c>
      <c r="M430" t="s">
        <v>119</v>
      </c>
      <c r="N430" t="s">
        <v>1824</v>
      </c>
      <c r="O430" t="s">
        <v>1825</v>
      </c>
      <c r="P430" t="s">
        <v>246</v>
      </c>
      <c r="Q430" t="s">
        <v>60</v>
      </c>
      <c r="R430" t="s">
        <v>70</v>
      </c>
      <c r="S430" t="s">
        <v>70</v>
      </c>
      <c r="T430" t="s">
        <v>65</v>
      </c>
      <c r="U430" t="s">
        <v>65</v>
      </c>
      <c r="V430" t="s">
        <v>71</v>
      </c>
      <c r="W430" t="s">
        <v>65</v>
      </c>
      <c r="X430" t="s">
        <v>65</v>
      </c>
      <c r="Y430" t="s">
        <v>65</v>
      </c>
      <c r="Z430">
        <v>2020</v>
      </c>
      <c r="AA430">
        <v>12</v>
      </c>
      <c r="AB430" t="s">
        <v>65</v>
      </c>
      <c r="AC430">
        <v>2022</v>
      </c>
      <c r="AD430">
        <v>2</v>
      </c>
      <c r="AE430" t="s">
        <v>65</v>
      </c>
      <c r="AF430" t="s">
        <v>65</v>
      </c>
      <c r="AG430" t="s">
        <v>65</v>
      </c>
      <c r="AH430">
        <v>1643316</v>
      </c>
      <c r="AI430" t="s">
        <v>65</v>
      </c>
      <c r="AJ430">
        <v>1643316</v>
      </c>
      <c r="AK430" t="s">
        <v>65</v>
      </c>
      <c r="AL430" t="s">
        <v>65</v>
      </c>
      <c r="AM430" t="s">
        <v>65</v>
      </c>
      <c r="AN430" t="s">
        <v>65</v>
      </c>
      <c r="AO430" t="s">
        <v>65</v>
      </c>
      <c r="AP430" t="s">
        <v>65</v>
      </c>
      <c r="AQ430">
        <v>84.939198129388615</v>
      </c>
      <c r="AR430" t="s">
        <v>1826</v>
      </c>
      <c r="AS430" t="s">
        <v>1827</v>
      </c>
      <c r="AT430" t="s">
        <v>1828</v>
      </c>
    </row>
    <row r="431" spans="1:46" x14ac:dyDescent="0.35">
      <c r="A431" t="s">
        <v>1829</v>
      </c>
      <c r="B431" t="s">
        <v>70</v>
      </c>
      <c r="C431" t="s">
        <v>61</v>
      </c>
      <c r="D431" t="s">
        <v>62</v>
      </c>
      <c r="E431" t="s">
        <v>63</v>
      </c>
      <c r="F431" t="s">
        <v>64</v>
      </c>
      <c r="G431" t="s">
        <v>64</v>
      </c>
      <c r="H431" t="s">
        <v>65</v>
      </c>
      <c r="I431" t="s">
        <v>65</v>
      </c>
      <c r="J431" t="s">
        <v>126</v>
      </c>
      <c r="K431" t="s">
        <v>127</v>
      </c>
      <c r="L431" t="s">
        <v>118</v>
      </c>
      <c r="M431" t="s">
        <v>119</v>
      </c>
      <c r="N431" t="s">
        <v>65</v>
      </c>
      <c r="O431" t="s">
        <v>65</v>
      </c>
      <c r="P431" t="s">
        <v>246</v>
      </c>
      <c r="Q431" t="s">
        <v>70</v>
      </c>
      <c r="R431" t="s">
        <v>70</v>
      </c>
      <c r="S431" t="s">
        <v>70</v>
      </c>
      <c r="T431" t="s">
        <v>65</v>
      </c>
      <c r="U431" t="s">
        <v>65</v>
      </c>
      <c r="V431" t="s">
        <v>71</v>
      </c>
      <c r="W431" t="s">
        <v>65</v>
      </c>
      <c r="X431" t="s">
        <v>65</v>
      </c>
      <c r="Y431" t="s">
        <v>65</v>
      </c>
      <c r="Z431">
        <v>2020</v>
      </c>
      <c r="AA431" t="s">
        <v>65</v>
      </c>
      <c r="AB431" t="s">
        <v>65</v>
      </c>
      <c r="AC431">
        <v>2020</v>
      </c>
      <c r="AD431">
        <v>6</v>
      </c>
      <c r="AE431" t="s">
        <v>65</v>
      </c>
      <c r="AF431" t="s">
        <v>65</v>
      </c>
      <c r="AG431" t="s">
        <v>65</v>
      </c>
      <c r="AH431">
        <v>2900000</v>
      </c>
      <c r="AI431" t="s">
        <v>65</v>
      </c>
      <c r="AJ431">
        <v>2900000</v>
      </c>
      <c r="AK431" t="s">
        <v>65</v>
      </c>
      <c r="AL431" t="s">
        <v>65</v>
      </c>
      <c r="AM431" t="s">
        <v>65</v>
      </c>
      <c r="AN431" t="s">
        <v>65</v>
      </c>
      <c r="AO431" t="s">
        <v>65</v>
      </c>
      <c r="AP431" t="s">
        <v>65</v>
      </c>
      <c r="AQ431">
        <v>84.939198129388615</v>
      </c>
      <c r="AR431" t="s">
        <v>1830</v>
      </c>
      <c r="AS431" t="s">
        <v>1831</v>
      </c>
      <c r="AT431" t="s">
        <v>73</v>
      </c>
    </row>
    <row r="432" spans="1:46" x14ac:dyDescent="0.35">
      <c r="A432" t="s">
        <v>1832</v>
      </c>
      <c r="B432" t="s">
        <v>70</v>
      </c>
      <c r="C432" t="s">
        <v>61</v>
      </c>
      <c r="D432" t="s">
        <v>62</v>
      </c>
      <c r="E432" t="s">
        <v>63</v>
      </c>
      <c r="F432" t="s">
        <v>64</v>
      </c>
      <c r="G432" t="s">
        <v>64</v>
      </c>
      <c r="H432" t="s">
        <v>65</v>
      </c>
      <c r="I432" t="s">
        <v>65</v>
      </c>
      <c r="J432" t="s">
        <v>633</v>
      </c>
      <c r="K432" t="s">
        <v>634</v>
      </c>
      <c r="L432" t="s">
        <v>118</v>
      </c>
      <c r="M432" t="s">
        <v>119</v>
      </c>
      <c r="N432" t="s">
        <v>65</v>
      </c>
      <c r="O432" t="s">
        <v>1833</v>
      </c>
      <c r="P432" t="s">
        <v>246</v>
      </c>
      <c r="Q432" t="s">
        <v>70</v>
      </c>
      <c r="R432" t="s">
        <v>70</v>
      </c>
      <c r="S432" t="s">
        <v>70</v>
      </c>
      <c r="T432" t="s">
        <v>65</v>
      </c>
      <c r="U432" t="s">
        <v>65</v>
      </c>
      <c r="V432" t="s">
        <v>71</v>
      </c>
      <c r="W432" t="s">
        <v>65</v>
      </c>
      <c r="X432" t="s">
        <v>65</v>
      </c>
      <c r="Y432" t="s">
        <v>65</v>
      </c>
      <c r="Z432">
        <v>2020</v>
      </c>
      <c r="AA432">
        <v>9</v>
      </c>
      <c r="AB432" t="s">
        <v>65</v>
      </c>
      <c r="AC432">
        <v>2022</v>
      </c>
      <c r="AD432">
        <v>12</v>
      </c>
      <c r="AE432" t="s">
        <v>65</v>
      </c>
      <c r="AF432" t="s">
        <v>65</v>
      </c>
      <c r="AG432" t="s">
        <v>65</v>
      </c>
      <c r="AH432">
        <v>766000</v>
      </c>
      <c r="AI432" t="s">
        <v>65</v>
      </c>
      <c r="AJ432">
        <v>766000</v>
      </c>
      <c r="AK432" t="s">
        <v>65</v>
      </c>
      <c r="AL432" t="s">
        <v>65</v>
      </c>
      <c r="AM432" t="s">
        <v>65</v>
      </c>
      <c r="AN432" t="s">
        <v>65</v>
      </c>
      <c r="AO432" t="s">
        <v>65</v>
      </c>
      <c r="AP432" t="s">
        <v>65</v>
      </c>
      <c r="AQ432">
        <v>84.939198129388615</v>
      </c>
      <c r="AR432" t="s">
        <v>65</v>
      </c>
      <c r="AS432" t="s">
        <v>1834</v>
      </c>
      <c r="AT432" t="s">
        <v>73</v>
      </c>
    </row>
    <row r="433" spans="1:46" x14ac:dyDescent="0.35">
      <c r="A433" t="s">
        <v>1835</v>
      </c>
      <c r="B433" t="s">
        <v>70</v>
      </c>
      <c r="C433" t="s">
        <v>61</v>
      </c>
      <c r="D433" t="s">
        <v>62</v>
      </c>
      <c r="E433" t="s">
        <v>63</v>
      </c>
      <c r="F433" t="s">
        <v>64</v>
      </c>
      <c r="G433" t="s">
        <v>64</v>
      </c>
      <c r="H433" t="s">
        <v>1836</v>
      </c>
      <c r="I433" t="s">
        <v>65</v>
      </c>
      <c r="J433" t="s">
        <v>445</v>
      </c>
      <c r="K433" t="s">
        <v>446</v>
      </c>
      <c r="L433" t="s">
        <v>118</v>
      </c>
      <c r="M433" t="s">
        <v>119</v>
      </c>
      <c r="N433" t="s">
        <v>1837</v>
      </c>
      <c r="O433" t="s">
        <v>1254</v>
      </c>
      <c r="P433" t="s">
        <v>129</v>
      </c>
      <c r="Q433" t="s">
        <v>70</v>
      </c>
      <c r="R433" t="s">
        <v>70</v>
      </c>
      <c r="S433" t="s">
        <v>70</v>
      </c>
      <c r="T433" t="s">
        <v>65</v>
      </c>
      <c r="U433" t="s">
        <v>65</v>
      </c>
      <c r="V433" t="s">
        <v>71</v>
      </c>
      <c r="W433" t="s">
        <v>65</v>
      </c>
      <c r="X433" t="s">
        <v>65</v>
      </c>
      <c r="Y433" t="s">
        <v>65</v>
      </c>
      <c r="Z433">
        <v>2020</v>
      </c>
      <c r="AA433">
        <v>1</v>
      </c>
      <c r="AB433" t="s">
        <v>65</v>
      </c>
      <c r="AC433">
        <v>2024</v>
      </c>
      <c r="AD433">
        <v>2</v>
      </c>
      <c r="AE433" t="s">
        <v>65</v>
      </c>
      <c r="AF433" t="s">
        <v>65</v>
      </c>
      <c r="AG433" t="s">
        <v>65</v>
      </c>
      <c r="AH433">
        <v>1680000</v>
      </c>
      <c r="AI433" t="s">
        <v>65</v>
      </c>
      <c r="AJ433">
        <v>1680000</v>
      </c>
      <c r="AK433" t="s">
        <v>65</v>
      </c>
      <c r="AL433" t="s">
        <v>65</v>
      </c>
      <c r="AM433" t="s">
        <v>65</v>
      </c>
      <c r="AN433" t="s">
        <v>65</v>
      </c>
      <c r="AO433" t="s">
        <v>65</v>
      </c>
      <c r="AP433" t="s">
        <v>65</v>
      </c>
      <c r="AQ433">
        <v>84.939198129388615</v>
      </c>
      <c r="AR433" t="s">
        <v>1838</v>
      </c>
      <c r="AS433" t="s">
        <v>1839</v>
      </c>
      <c r="AT433" t="s">
        <v>1840</v>
      </c>
    </row>
    <row r="434" spans="1:46" x14ac:dyDescent="0.35">
      <c r="A434" t="s">
        <v>1841</v>
      </c>
      <c r="B434" t="s">
        <v>70</v>
      </c>
      <c r="C434" t="s">
        <v>61</v>
      </c>
      <c r="D434" t="s">
        <v>62</v>
      </c>
      <c r="E434" t="s">
        <v>63</v>
      </c>
      <c r="F434" t="s">
        <v>64</v>
      </c>
      <c r="G434" t="s">
        <v>64</v>
      </c>
      <c r="H434" t="s">
        <v>1842</v>
      </c>
      <c r="I434" t="s">
        <v>65</v>
      </c>
      <c r="J434" t="s">
        <v>202</v>
      </c>
      <c r="K434" t="s">
        <v>203</v>
      </c>
      <c r="L434" t="s">
        <v>118</v>
      </c>
      <c r="M434" t="s">
        <v>119</v>
      </c>
      <c r="N434" t="s">
        <v>1843</v>
      </c>
      <c r="O434" t="s">
        <v>65</v>
      </c>
      <c r="P434" t="s">
        <v>246</v>
      </c>
      <c r="Q434" t="s">
        <v>70</v>
      </c>
      <c r="R434" t="s">
        <v>70</v>
      </c>
      <c r="S434" t="s">
        <v>70</v>
      </c>
      <c r="T434" t="s">
        <v>65</v>
      </c>
      <c r="U434" t="s">
        <v>65</v>
      </c>
      <c r="V434" t="s">
        <v>71</v>
      </c>
      <c r="W434" t="s">
        <v>65</v>
      </c>
      <c r="X434" t="s">
        <v>65</v>
      </c>
      <c r="Y434" t="s">
        <v>65</v>
      </c>
      <c r="Z434">
        <v>2020</v>
      </c>
      <c r="AA434">
        <v>6</v>
      </c>
      <c r="AB434" t="s">
        <v>65</v>
      </c>
      <c r="AC434">
        <v>2022</v>
      </c>
      <c r="AD434">
        <v>11</v>
      </c>
      <c r="AE434" t="s">
        <v>65</v>
      </c>
      <c r="AF434" t="s">
        <v>65</v>
      </c>
      <c r="AG434" t="s">
        <v>65</v>
      </c>
      <c r="AH434">
        <v>1400000</v>
      </c>
      <c r="AI434" t="s">
        <v>65</v>
      </c>
      <c r="AJ434">
        <v>1400000</v>
      </c>
      <c r="AK434" t="s">
        <v>65</v>
      </c>
      <c r="AL434" t="s">
        <v>65</v>
      </c>
      <c r="AM434" t="s">
        <v>65</v>
      </c>
      <c r="AN434" t="s">
        <v>65</v>
      </c>
      <c r="AO434" t="s">
        <v>65</v>
      </c>
      <c r="AP434" t="s">
        <v>65</v>
      </c>
      <c r="AQ434">
        <v>84.939198129388615</v>
      </c>
      <c r="AR434" t="s">
        <v>1844</v>
      </c>
      <c r="AS434" t="s">
        <v>1845</v>
      </c>
      <c r="AT434" t="s">
        <v>73</v>
      </c>
    </row>
    <row r="435" spans="1:46" x14ac:dyDescent="0.35">
      <c r="A435" t="s">
        <v>1846</v>
      </c>
      <c r="B435" t="s">
        <v>70</v>
      </c>
      <c r="C435" t="s">
        <v>61</v>
      </c>
      <c r="D435" t="s">
        <v>62</v>
      </c>
      <c r="E435" t="s">
        <v>63</v>
      </c>
      <c r="F435" t="s">
        <v>64</v>
      </c>
      <c r="G435" t="s">
        <v>64</v>
      </c>
      <c r="H435" t="s">
        <v>65</v>
      </c>
      <c r="I435" t="s">
        <v>65</v>
      </c>
      <c r="J435" t="s">
        <v>527</v>
      </c>
      <c r="K435" t="s">
        <v>528</v>
      </c>
      <c r="L435" t="s">
        <v>118</v>
      </c>
      <c r="M435" t="s">
        <v>119</v>
      </c>
      <c r="N435" t="s">
        <v>1847</v>
      </c>
      <c r="O435" t="s">
        <v>65</v>
      </c>
      <c r="P435" t="s">
        <v>246</v>
      </c>
      <c r="Q435" t="s">
        <v>70</v>
      </c>
      <c r="R435" t="s">
        <v>70</v>
      </c>
      <c r="S435" t="s">
        <v>70</v>
      </c>
      <c r="T435" t="s">
        <v>65</v>
      </c>
      <c r="U435" t="s">
        <v>65</v>
      </c>
      <c r="V435" t="s">
        <v>71</v>
      </c>
      <c r="W435" t="s">
        <v>65</v>
      </c>
      <c r="X435" t="s">
        <v>65</v>
      </c>
      <c r="Y435" t="s">
        <v>65</v>
      </c>
      <c r="Z435">
        <v>2020</v>
      </c>
      <c r="AA435" t="s">
        <v>65</v>
      </c>
      <c r="AB435" t="s">
        <v>65</v>
      </c>
      <c r="AC435">
        <v>2020</v>
      </c>
      <c r="AD435">
        <v>12</v>
      </c>
      <c r="AE435" t="s">
        <v>65</v>
      </c>
      <c r="AF435" t="s">
        <v>65</v>
      </c>
      <c r="AG435" t="s">
        <v>65</v>
      </c>
      <c r="AH435">
        <v>6800000</v>
      </c>
      <c r="AI435" t="s">
        <v>65</v>
      </c>
      <c r="AJ435">
        <v>6800000</v>
      </c>
      <c r="AK435" t="s">
        <v>65</v>
      </c>
      <c r="AL435" t="s">
        <v>65</v>
      </c>
      <c r="AM435" t="s">
        <v>65</v>
      </c>
      <c r="AN435" t="s">
        <v>65</v>
      </c>
      <c r="AO435" t="s">
        <v>65</v>
      </c>
      <c r="AP435" t="s">
        <v>65</v>
      </c>
      <c r="AQ435">
        <v>84.939198129388615</v>
      </c>
      <c r="AR435" t="s">
        <v>1848</v>
      </c>
      <c r="AS435" t="s">
        <v>1849</v>
      </c>
      <c r="AT435" t="s">
        <v>73</v>
      </c>
    </row>
    <row r="436" spans="1:46" x14ac:dyDescent="0.35">
      <c r="A436" t="s">
        <v>1850</v>
      </c>
      <c r="B436" t="s">
        <v>70</v>
      </c>
      <c r="C436" t="s">
        <v>61</v>
      </c>
      <c r="D436" t="s">
        <v>62</v>
      </c>
      <c r="E436" t="s">
        <v>63</v>
      </c>
      <c r="F436" t="s">
        <v>64</v>
      </c>
      <c r="G436" t="s">
        <v>64</v>
      </c>
      <c r="H436" t="s">
        <v>65</v>
      </c>
      <c r="I436" t="s">
        <v>65</v>
      </c>
      <c r="J436" t="s">
        <v>199</v>
      </c>
      <c r="K436" t="s">
        <v>200</v>
      </c>
      <c r="L436" t="s">
        <v>118</v>
      </c>
      <c r="M436" t="s">
        <v>119</v>
      </c>
      <c r="N436" t="s">
        <v>1851</v>
      </c>
      <c r="O436" t="s">
        <v>65</v>
      </c>
      <c r="P436" t="s">
        <v>246</v>
      </c>
      <c r="Q436" t="s">
        <v>70</v>
      </c>
      <c r="R436" t="s">
        <v>70</v>
      </c>
      <c r="S436" t="s">
        <v>70</v>
      </c>
      <c r="T436" t="s">
        <v>65</v>
      </c>
      <c r="U436" t="s">
        <v>65</v>
      </c>
      <c r="V436" t="s">
        <v>71</v>
      </c>
      <c r="W436" t="s">
        <v>65</v>
      </c>
      <c r="X436" t="s">
        <v>65</v>
      </c>
      <c r="Y436" t="s">
        <v>65</v>
      </c>
      <c r="Z436">
        <v>2020</v>
      </c>
      <c r="AA436" t="s">
        <v>65</v>
      </c>
      <c r="AB436" t="s">
        <v>65</v>
      </c>
      <c r="AC436">
        <v>2020</v>
      </c>
      <c r="AD436">
        <v>12</v>
      </c>
      <c r="AE436">
        <v>23</v>
      </c>
      <c r="AF436" t="s">
        <v>65</v>
      </c>
      <c r="AG436" t="s">
        <v>65</v>
      </c>
      <c r="AH436">
        <v>3700000</v>
      </c>
      <c r="AI436" t="s">
        <v>65</v>
      </c>
      <c r="AJ436">
        <v>3700000</v>
      </c>
      <c r="AK436" t="s">
        <v>65</v>
      </c>
      <c r="AL436" t="s">
        <v>65</v>
      </c>
      <c r="AM436" t="s">
        <v>65</v>
      </c>
      <c r="AN436" t="s">
        <v>65</v>
      </c>
      <c r="AO436" t="s">
        <v>65</v>
      </c>
      <c r="AP436" t="s">
        <v>65</v>
      </c>
      <c r="AQ436">
        <v>84.939198129388615</v>
      </c>
      <c r="AR436" t="s">
        <v>1852</v>
      </c>
      <c r="AS436" t="s">
        <v>1849</v>
      </c>
      <c r="AT436" t="s">
        <v>73</v>
      </c>
    </row>
    <row r="437" spans="1:46" x14ac:dyDescent="0.35">
      <c r="A437" t="s">
        <v>1853</v>
      </c>
      <c r="B437" t="s">
        <v>70</v>
      </c>
      <c r="C437" t="s">
        <v>61</v>
      </c>
      <c r="D437" t="s">
        <v>62</v>
      </c>
      <c r="E437" t="s">
        <v>63</v>
      </c>
      <c r="F437" t="s">
        <v>64</v>
      </c>
      <c r="G437" t="s">
        <v>64</v>
      </c>
      <c r="H437" t="s">
        <v>65</v>
      </c>
      <c r="I437" t="s">
        <v>65</v>
      </c>
      <c r="J437" t="s">
        <v>106</v>
      </c>
      <c r="K437" t="s">
        <v>107</v>
      </c>
      <c r="L437" t="s">
        <v>84</v>
      </c>
      <c r="M437" t="s">
        <v>85</v>
      </c>
      <c r="N437" t="s">
        <v>1854</v>
      </c>
      <c r="O437" t="s">
        <v>65</v>
      </c>
      <c r="P437" t="s">
        <v>65</v>
      </c>
      <c r="Q437" t="s">
        <v>70</v>
      </c>
      <c r="R437" t="s">
        <v>70</v>
      </c>
      <c r="S437" t="s">
        <v>70</v>
      </c>
      <c r="T437" t="s">
        <v>65</v>
      </c>
      <c r="U437" t="s">
        <v>65</v>
      </c>
      <c r="V437" t="s">
        <v>71</v>
      </c>
      <c r="W437" t="s">
        <v>65</v>
      </c>
      <c r="X437" t="s">
        <v>65</v>
      </c>
      <c r="Y437" t="s">
        <v>65</v>
      </c>
      <c r="Z437">
        <v>2020</v>
      </c>
      <c r="AA437">
        <v>1</v>
      </c>
      <c r="AB437" t="s">
        <v>65</v>
      </c>
      <c r="AC437">
        <v>2020</v>
      </c>
      <c r="AD437">
        <v>12</v>
      </c>
      <c r="AE437" t="s">
        <v>65</v>
      </c>
      <c r="AF437" t="s">
        <v>65</v>
      </c>
      <c r="AG437" t="s">
        <v>65</v>
      </c>
      <c r="AH437" t="s">
        <v>65</v>
      </c>
      <c r="AI437" t="s">
        <v>65</v>
      </c>
      <c r="AJ437" t="s">
        <v>65</v>
      </c>
      <c r="AK437" t="s">
        <v>65</v>
      </c>
      <c r="AL437" t="s">
        <v>65</v>
      </c>
      <c r="AM437" t="s">
        <v>65</v>
      </c>
      <c r="AN437" t="s">
        <v>65</v>
      </c>
      <c r="AO437">
        <v>3000000</v>
      </c>
      <c r="AP437">
        <v>3531938</v>
      </c>
      <c r="AQ437">
        <v>84.939198129388615</v>
      </c>
      <c r="AR437" t="s">
        <v>1855</v>
      </c>
      <c r="AS437" t="s">
        <v>1856</v>
      </c>
      <c r="AT437" t="s">
        <v>73</v>
      </c>
    </row>
    <row r="438" spans="1:46" x14ac:dyDescent="0.35">
      <c r="A438" t="s">
        <v>1857</v>
      </c>
      <c r="B438" t="s">
        <v>70</v>
      </c>
      <c r="C438" t="s">
        <v>61</v>
      </c>
      <c r="D438" t="s">
        <v>62</v>
      </c>
      <c r="E438" t="s">
        <v>63</v>
      </c>
      <c r="F438" t="s">
        <v>64</v>
      </c>
      <c r="G438" t="s">
        <v>64</v>
      </c>
      <c r="H438" t="s">
        <v>65</v>
      </c>
      <c r="I438" t="s">
        <v>65</v>
      </c>
      <c r="J438" t="s">
        <v>363</v>
      </c>
      <c r="K438" t="s">
        <v>364</v>
      </c>
      <c r="L438" t="s">
        <v>365</v>
      </c>
      <c r="M438" t="s">
        <v>85</v>
      </c>
      <c r="N438" t="s">
        <v>1858</v>
      </c>
      <c r="O438" t="s">
        <v>65</v>
      </c>
      <c r="P438" t="s">
        <v>342</v>
      </c>
      <c r="Q438" t="s">
        <v>70</v>
      </c>
      <c r="R438" t="s">
        <v>70</v>
      </c>
      <c r="S438" t="s">
        <v>70</v>
      </c>
      <c r="T438" t="s">
        <v>65</v>
      </c>
      <c r="U438" t="s">
        <v>65</v>
      </c>
      <c r="V438" t="s">
        <v>71</v>
      </c>
      <c r="W438" t="s">
        <v>65</v>
      </c>
      <c r="X438" t="s">
        <v>65</v>
      </c>
      <c r="Y438" t="s">
        <v>65</v>
      </c>
      <c r="Z438">
        <v>2020</v>
      </c>
      <c r="AA438">
        <v>1</v>
      </c>
      <c r="AB438" t="s">
        <v>65</v>
      </c>
      <c r="AC438">
        <v>2020</v>
      </c>
      <c r="AD438">
        <v>12</v>
      </c>
      <c r="AE438" t="s">
        <v>65</v>
      </c>
      <c r="AF438">
        <v>45</v>
      </c>
      <c r="AG438" t="s">
        <v>65</v>
      </c>
      <c r="AH438" t="s">
        <v>65</v>
      </c>
      <c r="AI438" t="s">
        <v>65</v>
      </c>
      <c r="AJ438" t="s">
        <v>65</v>
      </c>
      <c r="AK438" t="s">
        <v>65</v>
      </c>
      <c r="AL438" t="s">
        <v>65</v>
      </c>
      <c r="AM438" t="s">
        <v>65</v>
      </c>
      <c r="AN438" t="s">
        <v>65</v>
      </c>
      <c r="AO438">
        <v>4500000</v>
      </c>
      <c r="AP438">
        <v>5297907</v>
      </c>
      <c r="AQ438">
        <v>84.939198129388615</v>
      </c>
      <c r="AR438" t="s">
        <v>1859</v>
      </c>
      <c r="AS438" t="s">
        <v>1860</v>
      </c>
      <c r="AT438" t="s">
        <v>73</v>
      </c>
    </row>
    <row r="439" spans="1:46" x14ac:dyDescent="0.35">
      <c r="A439" t="s">
        <v>1861</v>
      </c>
      <c r="B439" t="s">
        <v>70</v>
      </c>
      <c r="C439" t="s">
        <v>61</v>
      </c>
      <c r="D439" t="s">
        <v>62</v>
      </c>
      <c r="E439" t="s">
        <v>63</v>
      </c>
      <c r="F439" t="s">
        <v>64</v>
      </c>
      <c r="G439" t="s">
        <v>64</v>
      </c>
      <c r="H439" t="s">
        <v>65</v>
      </c>
      <c r="I439" t="s">
        <v>65</v>
      </c>
      <c r="J439" t="s">
        <v>306</v>
      </c>
      <c r="K439" t="s">
        <v>307</v>
      </c>
      <c r="L439" t="s">
        <v>118</v>
      </c>
      <c r="M439" t="s">
        <v>119</v>
      </c>
      <c r="N439" t="s">
        <v>65</v>
      </c>
      <c r="O439" t="s">
        <v>65</v>
      </c>
      <c r="P439" t="s">
        <v>246</v>
      </c>
      <c r="Q439" t="s">
        <v>70</v>
      </c>
      <c r="R439" t="s">
        <v>70</v>
      </c>
      <c r="S439" t="s">
        <v>70</v>
      </c>
      <c r="T439" t="s">
        <v>65</v>
      </c>
      <c r="U439" t="s">
        <v>65</v>
      </c>
      <c r="V439" t="s">
        <v>71</v>
      </c>
      <c r="W439" t="s">
        <v>65</v>
      </c>
      <c r="X439" t="s">
        <v>65</v>
      </c>
      <c r="Y439" t="s">
        <v>65</v>
      </c>
      <c r="Z439">
        <v>2020</v>
      </c>
      <c r="AA439">
        <v>10</v>
      </c>
      <c r="AB439" t="s">
        <v>65</v>
      </c>
      <c r="AC439">
        <v>2020</v>
      </c>
      <c r="AD439">
        <v>12</v>
      </c>
      <c r="AE439" t="s">
        <v>65</v>
      </c>
      <c r="AF439" t="s">
        <v>65</v>
      </c>
      <c r="AG439" t="s">
        <v>65</v>
      </c>
      <c r="AH439">
        <v>2700000</v>
      </c>
      <c r="AI439" t="s">
        <v>65</v>
      </c>
      <c r="AJ439">
        <v>2700000</v>
      </c>
      <c r="AK439" t="s">
        <v>65</v>
      </c>
      <c r="AL439" t="s">
        <v>65</v>
      </c>
      <c r="AM439" t="s">
        <v>65</v>
      </c>
      <c r="AN439" t="s">
        <v>65</v>
      </c>
      <c r="AO439" t="s">
        <v>65</v>
      </c>
      <c r="AP439" t="s">
        <v>65</v>
      </c>
      <c r="AQ439">
        <v>84.939198129388615</v>
      </c>
      <c r="AR439" t="s">
        <v>65</v>
      </c>
      <c r="AS439" t="s">
        <v>1862</v>
      </c>
      <c r="AT439" t="s">
        <v>73</v>
      </c>
    </row>
    <row r="440" spans="1:46" x14ac:dyDescent="0.35">
      <c r="A440" t="s">
        <v>1863</v>
      </c>
      <c r="B440" t="s">
        <v>70</v>
      </c>
      <c r="C440" t="s">
        <v>61</v>
      </c>
      <c r="D440" t="s">
        <v>62</v>
      </c>
      <c r="E440" t="s">
        <v>63</v>
      </c>
      <c r="F440" t="s">
        <v>64</v>
      </c>
      <c r="G440" t="s">
        <v>64</v>
      </c>
      <c r="H440" t="s">
        <v>1864</v>
      </c>
      <c r="I440" t="s">
        <v>65</v>
      </c>
      <c r="J440" t="s">
        <v>116</v>
      </c>
      <c r="K440" t="s">
        <v>117</v>
      </c>
      <c r="L440" t="s">
        <v>118</v>
      </c>
      <c r="M440" t="s">
        <v>119</v>
      </c>
      <c r="N440" t="s">
        <v>1865</v>
      </c>
      <c r="O440" t="s">
        <v>842</v>
      </c>
      <c r="P440" t="s">
        <v>246</v>
      </c>
      <c r="Q440" t="s">
        <v>60</v>
      </c>
      <c r="R440" t="s">
        <v>70</v>
      </c>
      <c r="S440" t="s">
        <v>70</v>
      </c>
      <c r="T440" t="s">
        <v>65</v>
      </c>
      <c r="U440" t="s">
        <v>65</v>
      </c>
      <c r="V440" t="s">
        <v>71</v>
      </c>
      <c r="W440" t="s">
        <v>65</v>
      </c>
      <c r="X440" t="s">
        <v>65</v>
      </c>
      <c r="Y440" t="s">
        <v>65</v>
      </c>
      <c r="Z440">
        <v>2020</v>
      </c>
      <c r="AA440">
        <v>12</v>
      </c>
      <c r="AB440" t="s">
        <v>65</v>
      </c>
      <c r="AC440">
        <v>2022</v>
      </c>
      <c r="AD440">
        <v>12</v>
      </c>
      <c r="AE440" t="s">
        <v>65</v>
      </c>
      <c r="AF440" t="s">
        <v>65</v>
      </c>
      <c r="AG440" t="s">
        <v>65</v>
      </c>
      <c r="AH440">
        <v>4500000</v>
      </c>
      <c r="AI440" t="s">
        <v>65</v>
      </c>
      <c r="AJ440">
        <v>4500000</v>
      </c>
      <c r="AK440" t="s">
        <v>65</v>
      </c>
      <c r="AL440" t="s">
        <v>65</v>
      </c>
      <c r="AM440" t="s">
        <v>65</v>
      </c>
      <c r="AN440" t="s">
        <v>65</v>
      </c>
      <c r="AO440">
        <v>250000</v>
      </c>
      <c r="AP440">
        <v>294328</v>
      </c>
      <c r="AQ440">
        <v>84.939198129388615</v>
      </c>
      <c r="AR440" t="s">
        <v>1866</v>
      </c>
      <c r="AS440" t="s">
        <v>1867</v>
      </c>
      <c r="AT440" t="s">
        <v>73</v>
      </c>
    </row>
    <row r="441" spans="1:46" x14ac:dyDescent="0.35">
      <c r="A441" t="s">
        <v>1868</v>
      </c>
      <c r="B441" t="s">
        <v>70</v>
      </c>
      <c r="C441" t="s">
        <v>61</v>
      </c>
      <c r="D441" t="s">
        <v>62</v>
      </c>
      <c r="E441" t="s">
        <v>63</v>
      </c>
      <c r="F441" t="s">
        <v>64</v>
      </c>
      <c r="G441" t="s">
        <v>64</v>
      </c>
      <c r="H441" t="s">
        <v>1864</v>
      </c>
      <c r="I441" t="s">
        <v>65</v>
      </c>
      <c r="J441" t="s">
        <v>396</v>
      </c>
      <c r="K441" t="s">
        <v>397</v>
      </c>
      <c r="L441" t="s">
        <v>118</v>
      </c>
      <c r="M441" t="s">
        <v>119</v>
      </c>
      <c r="N441" t="s">
        <v>1869</v>
      </c>
      <c r="O441" t="s">
        <v>65</v>
      </c>
      <c r="P441" t="s">
        <v>402</v>
      </c>
      <c r="Q441" t="s">
        <v>60</v>
      </c>
      <c r="R441" t="s">
        <v>70</v>
      </c>
      <c r="S441" t="s">
        <v>60</v>
      </c>
      <c r="T441" t="s">
        <v>65</v>
      </c>
      <c r="U441" t="s">
        <v>65</v>
      </c>
      <c r="V441" t="s">
        <v>71</v>
      </c>
      <c r="W441" t="s">
        <v>65</v>
      </c>
      <c r="X441" t="s">
        <v>65</v>
      </c>
      <c r="Y441" t="s">
        <v>65</v>
      </c>
      <c r="Z441">
        <v>2021</v>
      </c>
      <c r="AA441">
        <v>3</v>
      </c>
      <c r="AB441" t="s">
        <v>65</v>
      </c>
      <c r="AC441">
        <v>2022</v>
      </c>
      <c r="AD441">
        <v>12</v>
      </c>
      <c r="AE441" t="s">
        <v>65</v>
      </c>
      <c r="AF441" t="s">
        <v>65</v>
      </c>
      <c r="AG441" t="s">
        <v>65</v>
      </c>
      <c r="AH441">
        <v>7100000</v>
      </c>
      <c r="AI441" t="s">
        <v>65</v>
      </c>
      <c r="AJ441">
        <v>7100000</v>
      </c>
      <c r="AK441" t="s">
        <v>65</v>
      </c>
      <c r="AL441" t="s">
        <v>65</v>
      </c>
      <c r="AM441" t="s">
        <v>65</v>
      </c>
      <c r="AN441" t="s">
        <v>65</v>
      </c>
      <c r="AO441">
        <v>993000</v>
      </c>
      <c r="AP441">
        <v>1116615</v>
      </c>
      <c r="AQ441">
        <v>88.929493477207373</v>
      </c>
      <c r="AR441" t="s">
        <v>1870</v>
      </c>
      <c r="AS441" t="s">
        <v>1867</v>
      </c>
      <c r="AT441" t="s">
        <v>1871</v>
      </c>
    </row>
    <row r="442" spans="1:46" x14ac:dyDescent="0.35">
      <c r="A442" t="s">
        <v>1872</v>
      </c>
      <c r="B442" t="s">
        <v>70</v>
      </c>
      <c r="C442" t="s">
        <v>61</v>
      </c>
      <c r="D442" t="s">
        <v>62</v>
      </c>
      <c r="E442" t="s">
        <v>63</v>
      </c>
      <c r="F442" t="s">
        <v>64</v>
      </c>
      <c r="G442" t="s">
        <v>64</v>
      </c>
      <c r="H442" t="s">
        <v>65</v>
      </c>
      <c r="I442" t="s">
        <v>65</v>
      </c>
      <c r="J442" t="s">
        <v>75</v>
      </c>
      <c r="K442" t="s">
        <v>76</v>
      </c>
      <c r="L442" t="s">
        <v>77</v>
      </c>
      <c r="M442" t="s">
        <v>78</v>
      </c>
      <c r="N442" t="s">
        <v>1873</v>
      </c>
      <c r="O442" t="s">
        <v>1874</v>
      </c>
      <c r="P442" t="s">
        <v>65</v>
      </c>
      <c r="Q442" t="s">
        <v>70</v>
      </c>
      <c r="R442" t="s">
        <v>70</v>
      </c>
      <c r="S442" t="s">
        <v>70</v>
      </c>
      <c r="T442" t="s">
        <v>65</v>
      </c>
      <c r="U442" t="s">
        <v>65</v>
      </c>
      <c r="V442" t="s">
        <v>71</v>
      </c>
      <c r="W442" t="s">
        <v>65</v>
      </c>
      <c r="X442" t="s">
        <v>65</v>
      </c>
      <c r="Y442" t="s">
        <v>65</v>
      </c>
      <c r="Z442">
        <v>2021</v>
      </c>
      <c r="AA442">
        <v>1</v>
      </c>
      <c r="AB442">
        <v>1</v>
      </c>
      <c r="AC442">
        <v>2021</v>
      </c>
      <c r="AD442">
        <v>12</v>
      </c>
      <c r="AE442">
        <v>31</v>
      </c>
      <c r="AF442" t="s">
        <v>65</v>
      </c>
      <c r="AG442" t="s">
        <v>65</v>
      </c>
      <c r="AH442" t="s">
        <v>65</v>
      </c>
      <c r="AI442" t="s">
        <v>65</v>
      </c>
      <c r="AJ442" t="s">
        <v>65</v>
      </c>
      <c r="AK442" t="s">
        <v>65</v>
      </c>
      <c r="AL442" t="s">
        <v>65</v>
      </c>
      <c r="AM442" t="s">
        <v>65</v>
      </c>
      <c r="AN442" t="s">
        <v>65</v>
      </c>
      <c r="AO442">
        <v>3100000</v>
      </c>
      <c r="AP442">
        <v>3485908</v>
      </c>
      <c r="AQ442">
        <v>88.929493477207373</v>
      </c>
      <c r="AR442" t="s">
        <v>1875</v>
      </c>
      <c r="AS442" t="s">
        <v>1876</v>
      </c>
      <c r="AT442" t="s">
        <v>73</v>
      </c>
    </row>
    <row r="443" spans="1:46" x14ac:dyDescent="0.35">
      <c r="A443" t="s">
        <v>1877</v>
      </c>
      <c r="B443" t="s">
        <v>70</v>
      </c>
      <c r="C443" t="s">
        <v>61</v>
      </c>
      <c r="D443" t="s">
        <v>62</v>
      </c>
      <c r="E443" t="s">
        <v>63</v>
      </c>
      <c r="F443" t="s">
        <v>64</v>
      </c>
      <c r="G443" t="s">
        <v>64</v>
      </c>
      <c r="H443" t="s">
        <v>1878</v>
      </c>
      <c r="I443" t="s">
        <v>65</v>
      </c>
      <c r="J443" t="s">
        <v>425</v>
      </c>
      <c r="K443" t="s">
        <v>426</v>
      </c>
      <c r="L443" t="s">
        <v>175</v>
      </c>
      <c r="M443" t="s">
        <v>78</v>
      </c>
      <c r="N443" t="s">
        <v>1879</v>
      </c>
      <c r="O443" t="s">
        <v>1880</v>
      </c>
      <c r="P443" t="s">
        <v>246</v>
      </c>
      <c r="Q443" t="s">
        <v>70</v>
      </c>
      <c r="R443" t="s">
        <v>70</v>
      </c>
      <c r="S443" t="s">
        <v>60</v>
      </c>
      <c r="T443" t="s">
        <v>65</v>
      </c>
      <c r="U443" t="s">
        <v>65</v>
      </c>
      <c r="V443" t="s">
        <v>71</v>
      </c>
      <c r="W443" t="s">
        <v>65</v>
      </c>
      <c r="X443" t="s">
        <v>65</v>
      </c>
      <c r="Y443" t="s">
        <v>65</v>
      </c>
      <c r="Z443">
        <v>2021</v>
      </c>
      <c r="AA443">
        <v>1</v>
      </c>
      <c r="AB443" t="s">
        <v>65</v>
      </c>
      <c r="AC443">
        <v>2023</v>
      </c>
      <c r="AD443">
        <v>5</v>
      </c>
      <c r="AE443" t="s">
        <v>65</v>
      </c>
      <c r="AF443" t="s">
        <v>65</v>
      </c>
      <c r="AG443" t="s">
        <v>65</v>
      </c>
      <c r="AH443">
        <v>11000000</v>
      </c>
      <c r="AI443" t="s">
        <v>65</v>
      </c>
      <c r="AJ443">
        <v>11000000</v>
      </c>
      <c r="AK443" t="s">
        <v>65</v>
      </c>
      <c r="AL443" t="s">
        <v>65</v>
      </c>
      <c r="AM443" t="s">
        <v>65</v>
      </c>
      <c r="AN443" t="s">
        <v>65</v>
      </c>
      <c r="AO443" t="s">
        <v>65</v>
      </c>
      <c r="AP443" t="s">
        <v>65</v>
      </c>
      <c r="AQ443">
        <v>88.929493477207373</v>
      </c>
      <c r="AR443" t="s">
        <v>1881</v>
      </c>
      <c r="AS443" t="s">
        <v>1882</v>
      </c>
      <c r="AT443" t="s">
        <v>73</v>
      </c>
    </row>
    <row r="444" spans="1:46" x14ac:dyDescent="0.35">
      <c r="A444" t="s">
        <v>1883</v>
      </c>
      <c r="B444" t="s">
        <v>70</v>
      </c>
      <c r="C444" t="s">
        <v>61</v>
      </c>
      <c r="D444" t="s">
        <v>62</v>
      </c>
      <c r="E444" t="s">
        <v>63</v>
      </c>
      <c r="F444" t="s">
        <v>64</v>
      </c>
      <c r="G444" t="s">
        <v>64</v>
      </c>
      <c r="H444" t="s">
        <v>65</v>
      </c>
      <c r="I444" t="s">
        <v>65</v>
      </c>
      <c r="J444" t="s">
        <v>145</v>
      </c>
      <c r="K444" t="s">
        <v>146</v>
      </c>
      <c r="L444" t="s">
        <v>118</v>
      </c>
      <c r="M444" t="s">
        <v>119</v>
      </c>
      <c r="N444" t="s">
        <v>65</v>
      </c>
      <c r="O444" t="s">
        <v>65</v>
      </c>
      <c r="P444" t="s">
        <v>246</v>
      </c>
      <c r="Q444" t="s">
        <v>70</v>
      </c>
      <c r="R444" t="s">
        <v>70</v>
      </c>
      <c r="S444" t="s">
        <v>70</v>
      </c>
      <c r="T444" t="s">
        <v>65</v>
      </c>
      <c r="U444" t="s">
        <v>65</v>
      </c>
      <c r="V444" t="s">
        <v>71</v>
      </c>
      <c r="W444" t="s">
        <v>65</v>
      </c>
      <c r="X444" t="s">
        <v>65</v>
      </c>
      <c r="Y444" t="s">
        <v>65</v>
      </c>
      <c r="Z444">
        <v>2021</v>
      </c>
      <c r="AA444">
        <v>3</v>
      </c>
      <c r="AB444" t="s">
        <v>65</v>
      </c>
      <c r="AC444">
        <v>2021</v>
      </c>
      <c r="AD444">
        <v>3</v>
      </c>
      <c r="AE444" t="s">
        <v>65</v>
      </c>
      <c r="AF444" t="s">
        <v>65</v>
      </c>
      <c r="AG444" t="s">
        <v>65</v>
      </c>
      <c r="AH444">
        <v>12000000</v>
      </c>
      <c r="AI444" t="s">
        <v>65</v>
      </c>
      <c r="AJ444">
        <v>12000000</v>
      </c>
      <c r="AK444" t="s">
        <v>65</v>
      </c>
      <c r="AL444" t="s">
        <v>65</v>
      </c>
      <c r="AM444" t="s">
        <v>65</v>
      </c>
      <c r="AN444" t="s">
        <v>65</v>
      </c>
      <c r="AO444" t="s">
        <v>65</v>
      </c>
      <c r="AP444" t="s">
        <v>65</v>
      </c>
      <c r="AQ444">
        <v>88.929493477207373</v>
      </c>
      <c r="AR444" t="s">
        <v>65</v>
      </c>
      <c r="AS444" t="s">
        <v>1867</v>
      </c>
      <c r="AT444" t="s">
        <v>73</v>
      </c>
    </row>
    <row r="445" spans="1:46" x14ac:dyDescent="0.35">
      <c r="A445" t="s">
        <v>1884</v>
      </c>
      <c r="B445" t="s">
        <v>70</v>
      </c>
      <c r="C445" t="s">
        <v>61</v>
      </c>
      <c r="D445" t="s">
        <v>62</v>
      </c>
      <c r="E445" t="s">
        <v>63</v>
      </c>
      <c r="F445" t="s">
        <v>64</v>
      </c>
      <c r="G445" t="s">
        <v>64</v>
      </c>
      <c r="H445" t="s">
        <v>65</v>
      </c>
      <c r="I445" t="s">
        <v>65</v>
      </c>
      <c r="J445" t="s">
        <v>306</v>
      </c>
      <c r="K445" t="s">
        <v>307</v>
      </c>
      <c r="L445" t="s">
        <v>118</v>
      </c>
      <c r="M445" t="s">
        <v>119</v>
      </c>
      <c r="N445" t="s">
        <v>1885</v>
      </c>
      <c r="O445" t="s">
        <v>65</v>
      </c>
      <c r="P445" t="s">
        <v>65</v>
      </c>
      <c r="Q445" t="s">
        <v>70</v>
      </c>
      <c r="R445" t="s">
        <v>70</v>
      </c>
      <c r="S445" t="s">
        <v>70</v>
      </c>
      <c r="T445" t="s">
        <v>65</v>
      </c>
      <c r="U445" t="s">
        <v>65</v>
      </c>
      <c r="V445" t="s">
        <v>71</v>
      </c>
      <c r="W445" t="s">
        <v>65</v>
      </c>
      <c r="X445" t="s">
        <v>65</v>
      </c>
      <c r="Y445" t="s">
        <v>65</v>
      </c>
      <c r="Z445">
        <v>2021</v>
      </c>
      <c r="AA445">
        <v>6</v>
      </c>
      <c r="AB445" t="s">
        <v>65</v>
      </c>
      <c r="AC445">
        <v>2022</v>
      </c>
      <c r="AD445">
        <v>11</v>
      </c>
      <c r="AE445" t="s">
        <v>65</v>
      </c>
      <c r="AF445" t="s">
        <v>65</v>
      </c>
      <c r="AG445" t="s">
        <v>65</v>
      </c>
      <c r="AH445">
        <v>1562771</v>
      </c>
      <c r="AI445" t="s">
        <v>65</v>
      </c>
      <c r="AJ445">
        <v>1562771</v>
      </c>
      <c r="AK445" t="s">
        <v>65</v>
      </c>
      <c r="AL445" t="s">
        <v>65</v>
      </c>
      <c r="AM445" t="s">
        <v>65</v>
      </c>
      <c r="AN445" t="s">
        <v>65</v>
      </c>
      <c r="AO445" t="s">
        <v>65</v>
      </c>
      <c r="AP445" t="s">
        <v>65</v>
      </c>
      <c r="AQ445">
        <v>88.929493477207373</v>
      </c>
      <c r="AR445" t="s">
        <v>1886</v>
      </c>
      <c r="AS445" t="s">
        <v>1887</v>
      </c>
      <c r="AT445" t="s">
        <v>73</v>
      </c>
    </row>
    <row r="446" spans="1:46" x14ac:dyDescent="0.35">
      <c r="A446" t="s">
        <v>1888</v>
      </c>
      <c r="B446" t="s">
        <v>70</v>
      </c>
      <c r="C446" t="s">
        <v>61</v>
      </c>
      <c r="D446" t="s">
        <v>62</v>
      </c>
      <c r="E446" t="s">
        <v>63</v>
      </c>
      <c r="F446" t="s">
        <v>64</v>
      </c>
      <c r="G446" t="s">
        <v>64</v>
      </c>
      <c r="H446" t="s">
        <v>1889</v>
      </c>
      <c r="I446" t="s">
        <v>65</v>
      </c>
      <c r="J446" t="s">
        <v>1890</v>
      </c>
      <c r="K446" t="s">
        <v>1891</v>
      </c>
      <c r="L446" t="s">
        <v>433</v>
      </c>
      <c r="M446" t="s">
        <v>78</v>
      </c>
      <c r="N446" t="s">
        <v>1892</v>
      </c>
      <c r="O446" t="s">
        <v>65</v>
      </c>
      <c r="P446" t="s">
        <v>342</v>
      </c>
      <c r="Q446" t="s">
        <v>70</v>
      </c>
      <c r="R446" t="s">
        <v>70</v>
      </c>
      <c r="S446" t="s">
        <v>70</v>
      </c>
      <c r="T446" t="s">
        <v>65</v>
      </c>
      <c r="U446" t="s">
        <v>65</v>
      </c>
      <c r="V446" t="s">
        <v>71</v>
      </c>
      <c r="W446" t="s">
        <v>65</v>
      </c>
      <c r="X446" t="s">
        <v>65</v>
      </c>
      <c r="Y446" t="s">
        <v>65</v>
      </c>
      <c r="Z446">
        <v>2021</v>
      </c>
      <c r="AA446">
        <v>6</v>
      </c>
      <c r="AB446" t="s">
        <v>65</v>
      </c>
      <c r="AC446">
        <v>2021</v>
      </c>
      <c r="AD446">
        <v>7</v>
      </c>
      <c r="AE446" t="s">
        <v>65</v>
      </c>
      <c r="AF446" t="s">
        <v>65</v>
      </c>
      <c r="AG446" t="s">
        <v>65</v>
      </c>
      <c r="AH446">
        <v>71000</v>
      </c>
      <c r="AI446" t="s">
        <v>65</v>
      </c>
      <c r="AJ446">
        <v>71000</v>
      </c>
      <c r="AK446" t="s">
        <v>65</v>
      </c>
      <c r="AL446" t="s">
        <v>65</v>
      </c>
      <c r="AM446" t="s">
        <v>65</v>
      </c>
      <c r="AN446" t="s">
        <v>65</v>
      </c>
      <c r="AO446" t="s">
        <v>65</v>
      </c>
      <c r="AP446" t="s">
        <v>65</v>
      </c>
      <c r="AQ446">
        <v>88.929493477207373</v>
      </c>
      <c r="AR446" t="s">
        <v>1893</v>
      </c>
      <c r="AS446" t="s">
        <v>1894</v>
      </c>
      <c r="AT446" t="s">
        <v>73</v>
      </c>
    </row>
    <row r="447" spans="1:46" x14ac:dyDescent="0.35">
      <c r="A447" t="s">
        <v>1895</v>
      </c>
      <c r="B447" t="s">
        <v>70</v>
      </c>
      <c r="C447" t="s">
        <v>61</v>
      </c>
      <c r="D447" t="s">
        <v>62</v>
      </c>
      <c r="E447" t="s">
        <v>63</v>
      </c>
      <c r="F447" t="s">
        <v>64</v>
      </c>
      <c r="G447" t="s">
        <v>64</v>
      </c>
      <c r="H447" t="s">
        <v>1896</v>
      </c>
      <c r="I447" t="s">
        <v>65</v>
      </c>
      <c r="J447" t="s">
        <v>334</v>
      </c>
      <c r="K447" t="s">
        <v>335</v>
      </c>
      <c r="L447" t="s">
        <v>175</v>
      </c>
      <c r="M447" t="s">
        <v>78</v>
      </c>
      <c r="N447" t="s">
        <v>1897</v>
      </c>
      <c r="O447" t="s">
        <v>65</v>
      </c>
      <c r="P447" t="s">
        <v>65</v>
      </c>
      <c r="Q447" t="s">
        <v>70</v>
      </c>
      <c r="R447" t="s">
        <v>70</v>
      </c>
      <c r="S447" t="s">
        <v>70</v>
      </c>
      <c r="T447" t="s">
        <v>65</v>
      </c>
      <c r="U447" t="s">
        <v>65</v>
      </c>
      <c r="V447" t="s">
        <v>71</v>
      </c>
      <c r="W447" t="s">
        <v>65</v>
      </c>
      <c r="X447" t="s">
        <v>65</v>
      </c>
      <c r="Y447" t="s">
        <v>65</v>
      </c>
      <c r="Z447">
        <v>2021</v>
      </c>
      <c r="AA447" t="s">
        <v>65</v>
      </c>
      <c r="AB447" t="s">
        <v>65</v>
      </c>
      <c r="AC447">
        <v>2022</v>
      </c>
      <c r="AD447">
        <v>8</v>
      </c>
      <c r="AE447" t="s">
        <v>65</v>
      </c>
      <c r="AF447" t="s">
        <v>65</v>
      </c>
      <c r="AG447" t="s">
        <v>65</v>
      </c>
      <c r="AH447">
        <v>4900000</v>
      </c>
      <c r="AI447" t="s">
        <v>65</v>
      </c>
      <c r="AJ447">
        <v>4900000</v>
      </c>
      <c r="AK447" t="s">
        <v>65</v>
      </c>
      <c r="AL447" t="s">
        <v>65</v>
      </c>
      <c r="AM447" t="s">
        <v>65</v>
      </c>
      <c r="AN447" t="s">
        <v>65</v>
      </c>
      <c r="AO447" t="s">
        <v>65</v>
      </c>
      <c r="AP447" t="s">
        <v>65</v>
      </c>
      <c r="AQ447">
        <v>88.929493477207373</v>
      </c>
      <c r="AR447" t="s">
        <v>1898</v>
      </c>
      <c r="AS447" t="s">
        <v>1899</v>
      </c>
      <c r="AT447" t="s">
        <v>1871</v>
      </c>
    </row>
    <row r="448" spans="1:46" x14ac:dyDescent="0.35">
      <c r="A448" t="s">
        <v>1900</v>
      </c>
      <c r="B448" t="s">
        <v>70</v>
      </c>
      <c r="C448" t="s">
        <v>61</v>
      </c>
      <c r="D448" t="s">
        <v>62</v>
      </c>
      <c r="E448" t="s">
        <v>63</v>
      </c>
      <c r="F448" t="s">
        <v>64</v>
      </c>
      <c r="G448" t="s">
        <v>64</v>
      </c>
      <c r="H448" t="s">
        <v>1901</v>
      </c>
      <c r="I448" t="s">
        <v>65</v>
      </c>
      <c r="J448" t="s">
        <v>195</v>
      </c>
      <c r="K448" t="s">
        <v>196</v>
      </c>
      <c r="L448" t="s">
        <v>118</v>
      </c>
      <c r="M448" t="s">
        <v>119</v>
      </c>
      <c r="N448" t="s">
        <v>1902</v>
      </c>
      <c r="O448" t="s">
        <v>65</v>
      </c>
      <c r="P448" t="s">
        <v>246</v>
      </c>
      <c r="Q448" t="s">
        <v>60</v>
      </c>
      <c r="R448" t="s">
        <v>70</v>
      </c>
      <c r="S448" t="s">
        <v>70</v>
      </c>
      <c r="T448" t="s">
        <v>65</v>
      </c>
      <c r="U448" t="s">
        <v>65</v>
      </c>
      <c r="V448" t="s">
        <v>71</v>
      </c>
      <c r="W448" t="s">
        <v>65</v>
      </c>
      <c r="X448" t="s">
        <v>65</v>
      </c>
      <c r="Y448" t="s">
        <v>65</v>
      </c>
      <c r="Z448">
        <v>2021</v>
      </c>
      <c r="AA448">
        <v>5</v>
      </c>
      <c r="AB448" t="s">
        <v>65</v>
      </c>
      <c r="AC448">
        <v>2022</v>
      </c>
      <c r="AD448">
        <v>2</v>
      </c>
      <c r="AE448" t="s">
        <v>65</v>
      </c>
      <c r="AF448" t="s">
        <v>65</v>
      </c>
      <c r="AG448" t="s">
        <v>65</v>
      </c>
      <c r="AH448">
        <v>6800000</v>
      </c>
      <c r="AI448" t="s">
        <v>65</v>
      </c>
      <c r="AJ448">
        <v>6800000</v>
      </c>
      <c r="AK448" t="s">
        <v>65</v>
      </c>
      <c r="AL448" t="s">
        <v>65</v>
      </c>
      <c r="AM448" t="s">
        <v>65</v>
      </c>
      <c r="AN448" t="s">
        <v>65</v>
      </c>
      <c r="AO448" t="s">
        <v>65</v>
      </c>
      <c r="AP448" t="s">
        <v>65</v>
      </c>
      <c r="AQ448">
        <v>88.929493477207373</v>
      </c>
      <c r="AR448" t="s">
        <v>1903</v>
      </c>
      <c r="AS448" t="s">
        <v>1904</v>
      </c>
      <c r="AT448" t="s">
        <v>73</v>
      </c>
    </row>
    <row r="449" spans="1:46" x14ac:dyDescent="0.35">
      <c r="A449" t="s">
        <v>1905</v>
      </c>
      <c r="B449" t="s">
        <v>70</v>
      </c>
      <c r="C449" t="s">
        <v>61</v>
      </c>
      <c r="D449" t="s">
        <v>62</v>
      </c>
      <c r="E449" t="s">
        <v>63</v>
      </c>
      <c r="F449" t="s">
        <v>64</v>
      </c>
      <c r="G449" t="s">
        <v>64</v>
      </c>
      <c r="H449" t="s">
        <v>1906</v>
      </c>
      <c r="I449" t="s">
        <v>65</v>
      </c>
      <c r="J449" t="s">
        <v>1221</v>
      </c>
      <c r="K449" t="s">
        <v>1222</v>
      </c>
      <c r="L449" t="s">
        <v>1223</v>
      </c>
      <c r="M449" t="s">
        <v>69</v>
      </c>
      <c r="N449" t="s">
        <v>1907</v>
      </c>
      <c r="O449" t="s">
        <v>65</v>
      </c>
      <c r="P449" t="s">
        <v>65</v>
      </c>
      <c r="Q449" t="s">
        <v>70</v>
      </c>
      <c r="R449" t="s">
        <v>70</v>
      </c>
      <c r="S449" t="s">
        <v>70</v>
      </c>
      <c r="T449" t="s">
        <v>65</v>
      </c>
      <c r="U449" t="s">
        <v>65</v>
      </c>
      <c r="V449" t="s">
        <v>71</v>
      </c>
      <c r="W449" t="s">
        <v>65</v>
      </c>
      <c r="X449" t="s">
        <v>65</v>
      </c>
      <c r="Y449" t="s">
        <v>65</v>
      </c>
      <c r="Z449">
        <v>2021</v>
      </c>
      <c r="AA449">
        <v>1</v>
      </c>
      <c r="AB449" t="s">
        <v>65</v>
      </c>
      <c r="AC449">
        <v>2021</v>
      </c>
      <c r="AD449">
        <v>6</v>
      </c>
      <c r="AE449" t="s">
        <v>65</v>
      </c>
      <c r="AF449" t="s">
        <v>65</v>
      </c>
      <c r="AG449" t="s">
        <v>65</v>
      </c>
      <c r="AH449">
        <v>10204</v>
      </c>
      <c r="AI449" t="s">
        <v>65</v>
      </c>
      <c r="AJ449">
        <v>10204</v>
      </c>
      <c r="AK449" t="s">
        <v>65</v>
      </c>
      <c r="AL449" t="s">
        <v>65</v>
      </c>
      <c r="AM449" t="s">
        <v>65</v>
      </c>
      <c r="AN449" t="s">
        <v>65</v>
      </c>
      <c r="AO449" t="s">
        <v>65</v>
      </c>
      <c r="AP449" t="s">
        <v>65</v>
      </c>
      <c r="AQ449">
        <v>88.929493477207373</v>
      </c>
      <c r="AR449" t="s">
        <v>1225</v>
      </c>
      <c r="AS449" t="s">
        <v>1904</v>
      </c>
      <c r="AT449" t="s">
        <v>73</v>
      </c>
    </row>
    <row r="450" spans="1:46" x14ac:dyDescent="0.35">
      <c r="A450" t="s">
        <v>1908</v>
      </c>
      <c r="B450" t="s">
        <v>70</v>
      </c>
      <c r="C450" t="s">
        <v>61</v>
      </c>
      <c r="D450" t="s">
        <v>62</v>
      </c>
      <c r="E450" t="s">
        <v>63</v>
      </c>
      <c r="F450" t="s">
        <v>64</v>
      </c>
      <c r="G450" t="s">
        <v>64</v>
      </c>
      <c r="H450" t="s">
        <v>1909</v>
      </c>
      <c r="I450" t="s">
        <v>65</v>
      </c>
      <c r="J450" t="s">
        <v>310</v>
      </c>
      <c r="K450" t="s">
        <v>311</v>
      </c>
      <c r="L450" t="s">
        <v>312</v>
      </c>
      <c r="M450" t="s">
        <v>78</v>
      </c>
      <c r="N450" t="s">
        <v>65</v>
      </c>
      <c r="O450" t="s">
        <v>65</v>
      </c>
      <c r="P450" t="s">
        <v>342</v>
      </c>
      <c r="Q450" t="s">
        <v>70</v>
      </c>
      <c r="R450" t="s">
        <v>70</v>
      </c>
      <c r="S450" t="s">
        <v>70</v>
      </c>
      <c r="T450" t="s">
        <v>65</v>
      </c>
      <c r="U450" t="s">
        <v>65</v>
      </c>
      <c r="V450" t="s">
        <v>71</v>
      </c>
      <c r="W450" t="s">
        <v>65</v>
      </c>
      <c r="X450" t="s">
        <v>65</v>
      </c>
      <c r="Y450" t="s">
        <v>65</v>
      </c>
      <c r="Z450">
        <v>2021</v>
      </c>
      <c r="AA450">
        <v>1</v>
      </c>
      <c r="AB450" t="s">
        <v>65</v>
      </c>
      <c r="AC450">
        <v>2023</v>
      </c>
      <c r="AD450">
        <v>8</v>
      </c>
      <c r="AE450" t="s">
        <v>65</v>
      </c>
      <c r="AF450" t="s">
        <v>65</v>
      </c>
      <c r="AG450" t="s">
        <v>65</v>
      </c>
      <c r="AH450">
        <v>7000000</v>
      </c>
      <c r="AI450" t="s">
        <v>65</v>
      </c>
      <c r="AJ450">
        <v>7000000</v>
      </c>
      <c r="AK450" t="s">
        <v>65</v>
      </c>
      <c r="AL450" t="s">
        <v>65</v>
      </c>
      <c r="AM450" t="s">
        <v>65</v>
      </c>
      <c r="AN450" t="s">
        <v>65</v>
      </c>
      <c r="AO450" t="s">
        <v>65</v>
      </c>
      <c r="AP450" t="s">
        <v>65</v>
      </c>
      <c r="AQ450">
        <v>88.929493477207373</v>
      </c>
      <c r="AR450" t="s">
        <v>65</v>
      </c>
      <c r="AS450" t="s">
        <v>1904</v>
      </c>
      <c r="AT450" t="s">
        <v>73</v>
      </c>
    </row>
    <row r="451" spans="1:46" x14ac:dyDescent="0.35">
      <c r="A451" t="s">
        <v>1910</v>
      </c>
      <c r="B451" t="s">
        <v>70</v>
      </c>
      <c r="C451" t="s">
        <v>61</v>
      </c>
      <c r="D451" t="s">
        <v>62</v>
      </c>
      <c r="E451" t="s">
        <v>63</v>
      </c>
      <c r="F451" t="s">
        <v>64</v>
      </c>
      <c r="G451" t="s">
        <v>64</v>
      </c>
      <c r="H451" t="s">
        <v>1909</v>
      </c>
      <c r="I451" t="s">
        <v>65</v>
      </c>
      <c r="J451" t="s">
        <v>354</v>
      </c>
      <c r="K451" t="s">
        <v>355</v>
      </c>
      <c r="L451" t="s">
        <v>312</v>
      </c>
      <c r="M451" t="s">
        <v>78</v>
      </c>
      <c r="N451" t="s">
        <v>1911</v>
      </c>
      <c r="O451" t="s">
        <v>1912</v>
      </c>
      <c r="P451" t="s">
        <v>246</v>
      </c>
      <c r="Q451" t="s">
        <v>70</v>
      </c>
      <c r="R451" t="s">
        <v>70</v>
      </c>
      <c r="S451" t="s">
        <v>70</v>
      </c>
      <c r="T451" t="s">
        <v>65</v>
      </c>
      <c r="U451" t="s">
        <v>65</v>
      </c>
      <c r="V451" t="s">
        <v>71</v>
      </c>
      <c r="W451" t="s">
        <v>65</v>
      </c>
      <c r="X451" t="s">
        <v>65</v>
      </c>
      <c r="Y451" t="s">
        <v>65</v>
      </c>
      <c r="Z451">
        <v>2021</v>
      </c>
      <c r="AA451">
        <v>1</v>
      </c>
      <c r="AB451" t="s">
        <v>65</v>
      </c>
      <c r="AC451">
        <v>2022</v>
      </c>
      <c r="AD451">
        <v>7</v>
      </c>
      <c r="AE451" t="s">
        <v>65</v>
      </c>
      <c r="AF451" t="s">
        <v>65</v>
      </c>
      <c r="AG451" t="s">
        <v>65</v>
      </c>
      <c r="AH451">
        <v>5500000</v>
      </c>
      <c r="AI451" t="s">
        <v>65</v>
      </c>
      <c r="AJ451">
        <v>5500000</v>
      </c>
      <c r="AK451" t="s">
        <v>65</v>
      </c>
      <c r="AL451" t="s">
        <v>65</v>
      </c>
      <c r="AM451" t="s">
        <v>65</v>
      </c>
      <c r="AN451" t="s">
        <v>65</v>
      </c>
      <c r="AO451" t="s">
        <v>65</v>
      </c>
      <c r="AP451" t="s">
        <v>65</v>
      </c>
      <c r="AQ451">
        <v>88.929493477207373</v>
      </c>
      <c r="AR451" t="s">
        <v>1913</v>
      </c>
      <c r="AS451" t="s">
        <v>1904</v>
      </c>
      <c r="AT451" t="s">
        <v>73</v>
      </c>
    </row>
    <row r="452" spans="1:46" x14ac:dyDescent="0.35">
      <c r="A452" t="s">
        <v>1914</v>
      </c>
      <c r="B452" t="s">
        <v>70</v>
      </c>
      <c r="C452" t="s">
        <v>61</v>
      </c>
      <c r="D452" t="s">
        <v>62</v>
      </c>
      <c r="E452" t="s">
        <v>63</v>
      </c>
      <c r="F452" t="s">
        <v>64</v>
      </c>
      <c r="G452" t="s">
        <v>64</v>
      </c>
      <c r="H452" t="s">
        <v>65</v>
      </c>
      <c r="I452" t="s">
        <v>65</v>
      </c>
      <c r="J452" t="s">
        <v>106</v>
      </c>
      <c r="K452" t="s">
        <v>107</v>
      </c>
      <c r="L452" t="s">
        <v>84</v>
      </c>
      <c r="M452" t="s">
        <v>85</v>
      </c>
      <c r="N452" t="s">
        <v>1915</v>
      </c>
      <c r="O452" t="s">
        <v>65</v>
      </c>
      <c r="P452" t="s">
        <v>65</v>
      </c>
      <c r="Q452" t="s">
        <v>70</v>
      </c>
      <c r="R452" t="s">
        <v>70</v>
      </c>
      <c r="S452" t="s">
        <v>60</v>
      </c>
      <c r="T452" t="s">
        <v>65</v>
      </c>
      <c r="U452" t="s">
        <v>65</v>
      </c>
      <c r="V452" t="s">
        <v>71</v>
      </c>
      <c r="W452" t="s">
        <v>65</v>
      </c>
      <c r="X452" t="s">
        <v>65</v>
      </c>
      <c r="Y452" t="s">
        <v>65</v>
      </c>
      <c r="Z452">
        <v>2021</v>
      </c>
      <c r="AA452">
        <v>1</v>
      </c>
      <c r="AB452" t="s">
        <v>65</v>
      </c>
      <c r="AC452">
        <v>2021</v>
      </c>
      <c r="AD452">
        <v>12</v>
      </c>
      <c r="AE452" t="s">
        <v>65</v>
      </c>
      <c r="AF452" t="s">
        <v>65</v>
      </c>
      <c r="AG452" t="s">
        <v>65</v>
      </c>
      <c r="AH452" t="s">
        <v>65</v>
      </c>
      <c r="AI452" t="s">
        <v>65</v>
      </c>
      <c r="AJ452" t="s">
        <v>65</v>
      </c>
      <c r="AK452" t="s">
        <v>65</v>
      </c>
      <c r="AL452" t="s">
        <v>65</v>
      </c>
      <c r="AM452" t="s">
        <v>65</v>
      </c>
      <c r="AN452" t="s">
        <v>65</v>
      </c>
      <c r="AO452">
        <v>3000000</v>
      </c>
      <c r="AP452">
        <v>3373459</v>
      </c>
      <c r="AQ452">
        <v>88.929493477207373</v>
      </c>
      <c r="AR452" t="s">
        <v>1916</v>
      </c>
      <c r="AS452" t="s">
        <v>1917</v>
      </c>
      <c r="AT452" t="s">
        <v>73</v>
      </c>
    </row>
    <row r="453" spans="1:46" x14ac:dyDescent="0.35">
      <c r="A453" t="s">
        <v>1918</v>
      </c>
      <c r="B453" t="s">
        <v>70</v>
      </c>
      <c r="C453" t="s">
        <v>61</v>
      </c>
      <c r="D453" t="s">
        <v>62</v>
      </c>
      <c r="E453" t="s">
        <v>63</v>
      </c>
      <c r="F453" t="s">
        <v>64</v>
      </c>
      <c r="G453" t="s">
        <v>64</v>
      </c>
      <c r="H453" t="s">
        <v>1919</v>
      </c>
      <c r="I453" t="s">
        <v>65</v>
      </c>
      <c r="J453" t="s">
        <v>1081</v>
      </c>
      <c r="K453" t="s">
        <v>1082</v>
      </c>
      <c r="L453" t="s">
        <v>118</v>
      </c>
      <c r="M453" t="s">
        <v>119</v>
      </c>
      <c r="N453" t="s">
        <v>1920</v>
      </c>
      <c r="O453" t="s">
        <v>65</v>
      </c>
      <c r="P453" t="s">
        <v>246</v>
      </c>
      <c r="Q453" t="s">
        <v>70</v>
      </c>
      <c r="R453" t="s">
        <v>70</v>
      </c>
      <c r="S453" t="s">
        <v>70</v>
      </c>
      <c r="T453" t="s">
        <v>65</v>
      </c>
      <c r="U453" t="s">
        <v>65</v>
      </c>
      <c r="V453" t="s">
        <v>71</v>
      </c>
      <c r="W453" t="s">
        <v>65</v>
      </c>
      <c r="X453" t="s">
        <v>65</v>
      </c>
      <c r="Y453" t="s">
        <v>65</v>
      </c>
      <c r="Z453">
        <v>2021</v>
      </c>
      <c r="AA453" t="s">
        <v>65</v>
      </c>
      <c r="AB453" t="s">
        <v>65</v>
      </c>
      <c r="AC453">
        <v>2022</v>
      </c>
      <c r="AD453">
        <v>11</v>
      </c>
      <c r="AE453" t="s">
        <v>65</v>
      </c>
      <c r="AF453" t="s">
        <v>65</v>
      </c>
      <c r="AG453" t="s">
        <v>65</v>
      </c>
      <c r="AH453">
        <v>7723670</v>
      </c>
      <c r="AI453" t="s">
        <v>65</v>
      </c>
      <c r="AJ453">
        <v>7723670</v>
      </c>
      <c r="AK453" t="s">
        <v>65</v>
      </c>
      <c r="AL453" t="s">
        <v>65</v>
      </c>
      <c r="AM453" t="s">
        <v>65</v>
      </c>
      <c r="AN453" t="s">
        <v>65</v>
      </c>
      <c r="AO453" t="s">
        <v>65</v>
      </c>
      <c r="AP453" t="s">
        <v>65</v>
      </c>
      <c r="AQ453">
        <v>88.929493477207373</v>
      </c>
      <c r="AR453" t="s">
        <v>1921</v>
      </c>
      <c r="AS453" t="s">
        <v>1922</v>
      </c>
      <c r="AT453" t="s">
        <v>73</v>
      </c>
    </row>
    <row r="454" spans="1:46" x14ac:dyDescent="0.35">
      <c r="A454" t="s">
        <v>1923</v>
      </c>
      <c r="B454" t="s">
        <v>70</v>
      </c>
      <c r="C454" t="s">
        <v>61</v>
      </c>
      <c r="D454" t="s">
        <v>62</v>
      </c>
      <c r="E454" t="s">
        <v>63</v>
      </c>
      <c r="F454" t="s">
        <v>64</v>
      </c>
      <c r="G454" t="s">
        <v>64</v>
      </c>
      <c r="H454" t="s">
        <v>1924</v>
      </c>
      <c r="I454" t="s">
        <v>65</v>
      </c>
      <c r="J454" t="s">
        <v>302</v>
      </c>
      <c r="K454" t="s">
        <v>303</v>
      </c>
      <c r="L454" t="s">
        <v>118</v>
      </c>
      <c r="M454" t="s">
        <v>119</v>
      </c>
      <c r="N454" t="s">
        <v>1925</v>
      </c>
      <c r="O454" t="s">
        <v>1926</v>
      </c>
      <c r="P454" t="s">
        <v>246</v>
      </c>
      <c r="Q454" t="s">
        <v>70</v>
      </c>
      <c r="R454" t="s">
        <v>70</v>
      </c>
      <c r="S454" t="s">
        <v>70</v>
      </c>
      <c r="T454" t="s">
        <v>65</v>
      </c>
      <c r="U454" t="s">
        <v>65</v>
      </c>
      <c r="V454" t="s">
        <v>71</v>
      </c>
      <c r="W454" t="s">
        <v>65</v>
      </c>
      <c r="X454" t="s">
        <v>65</v>
      </c>
      <c r="Y454" t="s">
        <v>65</v>
      </c>
      <c r="Z454">
        <v>2021</v>
      </c>
      <c r="AA454">
        <v>8</v>
      </c>
      <c r="AB454" t="s">
        <v>65</v>
      </c>
      <c r="AC454">
        <v>2022</v>
      </c>
      <c r="AD454">
        <v>2</v>
      </c>
      <c r="AE454" t="s">
        <v>65</v>
      </c>
      <c r="AF454" t="s">
        <v>65</v>
      </c>
      <c r="AG454" t="s">
        <v>65</v>
      </c>
      <c r="AH454">
        <v>167500</v>
      </c>
      <c r="AI454" t="s">
        <v>65</v>
      </c>
      <c r="AJ454">
        <v>167500</v>
      </c>
      <c r="AK454" t="s">
        <v>65</v>
      </c>
      <c r="AL454" t="s">
        <v>65</v>
      </c>
      <c r="AM454" t="s">
        <v>65</v>
      </c>
      <c r="AN454" t="s">
        <v>65</v>
      </c>
      <c r="AO454" t="s">
        <v>65</v>
      </c>
      <c r="AP454" t="s">
        <v>65</v>
      </c>
      <c r="AQ454">
        <v>88.929493477207373</v>
      </c>
      <c r="AR454" t="s">
        <v>1927</v>
      </c>
      <c r="AS454" t="s">
        <v>1928</v>
      </c>
      <c r="AT454" t="s">
        <v>73</v>
      </c>
    </row>
    <row r="455" spans="1:46" x14ac:dyDescent="0.35">
      <c r="A455" t="s">
        <v>1929</v>
      </c>
      <c r="B455" t="s">
        <v>70</v>
      </c>
      <c r="C455" t="s">
        <v>61</v>
      </c>
      <c r="D455" t="s">
        <v>62</v>
      </c>
      <c r="E455" t="s">
        <v>63</v>
      </c>
      <c r="F455" t="s">
        <v>64</v>
      </c>
      <c r="G455" t="s">
        <v>64</v>
      </c>
      <c r="H455" t="s">
        <v>1930</v>
      </c>
      <c r="I455" t="s">
        <v>65</v>
      </c>
      <c r="J455" t="s">
        <v>138</v>
      </c>
      <c r="K455" t="s">
        <v>139</v>
      </c>
      <c r="L455" t="s">
        <v>118</v>
      </c>
      <c r="M455" t="s">
        <v>119</v>
      </c>
      <c r="N455" t="s">
        <v>1931</v>
      </c>
      <c r="O455" t="s">
        <v>65</v>
      </c>
      <c r="P455" t="s">
        <v>246</v>
      </c>
      <c r="Q455" t="s">
        <v>70</v>
      </c>
      <c r="R455" t="s">
        <v>70</v>
      </c>
      <c r="S455" t="s">
        <v>70</v>
      </c>
      <c r="T455" t="s">
        <v>65</v>
      </c>
      <c r="U455" t="s">
        <v>65</v>
      </c>
      <c r="V455" t="s">
        <v>71</v>
      </c>
      <c r="W455" t="s">
        <v>65</v>
      </c>
      <c r="X455" t="s">
        <v>65</v>
      </c>
      <c r="Y455" t="s">
        <v>65</v>
      </c>
      <c r="Z455">
        <v>2021</v>
      </c>
      <c r="AA455">
        <v>7</v>
      </c>
      <c r="AB455" t="s">
        <v>65</v>
      </c>
      <c r="AC455">
        <v>2022</v>
      </c>
      <c r="AD455">
        <v>9</v>
      </c>
      <c r="AE455" t="s">
        <v>65</v>
      </c>
      <c r="AF455" t="s">
        <v>65</v>
      </c>
      <c r="AG455" t="s">
        <v>65</v>
      </c>
      <c r="AH455">
        <v>1580000</v>
      </c>
      <c r="AI455" t="s">
        <v>65</v>
      </c>
      <c r="AJ455">
        <v>1580000</v>
      </c>
      <c r="AK455" t="s">
        <v>65</v>
      </c>
      <c r="AL455" t="s">
        <v>65</v>
      </c>
      <c r="AM455" t="s">
        <v>65</v>
      </c>
      <c r="AN455" t="s">
        <v>65</v>
      </c>
      <c r="AO455" t="s">
        <v>65</v>
      </c>
      <c r="AP455" t="s">
        <v>65</v>
      </c>
      <c r="AQ455">
        <v>88.929493477207373</v>
      </c>
      <c r="AR455" t="s">
        <v>1932</v>
      </c>
      <c r="AS455" t="s">
        <v>1928</v>
      </c>
      <c r="AT455" t="s">
        <v>73</v>
      </c>
    </row>
    <row r="456" spans="1:46" x14ac:dyDescent="0.35">
      <c r="A456" t="s">
        <v>1933</v>
      </c>
      <c r="B456" t="s">
        <v>70</v>
      </c>
      <c r="C456" t="s">
        <v>61</v>
      </c>
      <c r="D456" t="s">
        <v>62</v>
      </c>
      <c r="E456" t="s">
        <v>63</v>
      </c>
      <c r="F456" t="s">
        <v>64</v>
      </c>
      <c r="G456" t="s">
        <v>64</v>
      </c>
      <c r="H456" t="s">
        <v>65</v>
      </c>
      <c r="I456" t="s">
        <v>65</v>
      </c>
      <c r="J456" t="s">
        <v>363</v>
      </c>
      <c r="K456" t="s">
        <v>364</v>
      </c>
      <c r="L456" t="s">
        <v>365</v>
      </c>
      <c r="M456" t="s">
        <v>85</v>
      </c>
      <c r="N456" t="s">
        <v>413</v>
      </c>
      <c r="O456" t="s">
        <v>65</v>
      </c>
      <c r="P456" t="s">
        <v>65</v>
      </c>
      <c r="Q456" t="s">
        <v>70</v>
      </c>
      <c r="R456" t="s">
        <v>70</v>
      </c>
      <c r="S456" t="s">
        <v>70</v>
      </c>
      <c r="T456" t="s">
        <v>65</v>
      </c>
      <c r="U456" t="s">
        <v>65</v>
      </c>
      <c r="V456" t="s">
        <v>71</v>
      </c>
      <c r="W456" t="s">
        <v>65</v>
      </c>
      <c r="X456" t="s">
        <v>65</v>
      </c>
      <c r="Y456" t="s">
        <v>65</v>
      </c>
      <c r="Z456">
        <v>2021</v>
      </c>
      <c r="AA456">
        <v>1</v>
      </c>
      <c r="AB456">
        <v>1</v>
      </c>
      <c r="AC456">
        <v>2021</v>
      </c>
      <c r="AD456">
        <v>12</v>
      </c>
      <c r="AE456">
        <v>31</v>
      </c>
      <c r="AF456" t="s">
        <v>65</v>
      </c>
      <c r="AG456" t="s">
        <v>65</v>
      </c>
      <c r="AH456" t="s">
        <v>65</v>
      </c>
      <c r="AI456" t="s">
        <v>65</v>
      </c>
      <c r="AJ456" t="s">
        <v>65</v>
      </c>
      <c r="AK456" t="s">
        <v>65</v>
      </c>
      <c r="AL456" t="s">
        <v>65</v>
      </c>
      <c r="AM456" t="s">
        <v>65</v>
      </c>
      <c r="AN456" t="s">
        <v>65</v>
      </c>
      <c r="AO456">
        <v>9000000</v>
      </c>
      <c r="AP456">
        <v>10120377</v>
      </c>
      <c r="AQ456">
        <v>88.929493477207373</v>
      </c>
      <c r="AR456" t="s">
        <v>1934</v>
      </c>
      <c r="AS456" t="s">
        <v>1935</v>
      </c>
      <c r="AT456" t="s">
        <v>1871</v>
      </c>
    </row>
    <row r="457" spans="1:46" x14ac:dyDescent="0.35">
      <c r="A457" t="s">
        <v>1936</v>
      </c>
      <c r="B457" t="s">
        <v>70</v>
      </c>
      <c r="C457" t="s">
        <v>61</v>
      </c>
      <c r="D457" t="s">
        <v>62</v>
      </c>
      <c r="E457" t="s">
        <v>63</v>
      </c>
      <c r="F457" t="s">
        <v>64</v>
      </c>
      <c r="G457" t="s">
        <v>64</v>
      </c>
      <c r="H457" t="s">
        <v>1937</v>
      </c>
      <c r="I457" t="s">
        <v>65</v>
      </c>
      <c r="J457" t="s">
        <v>168</v>
      </c>
      <c r="K457" t="s">
        <v>169</v>
      </c>
      <c r="L457" t="s">
        <v>118</v>
      </c>
      <c r="M457" t="s">
        <v>119</v>
      </c>
      <c r="N457" t="s">
        <v>1938</v>
      </c>
      <c r="O457" t="s">
        <v>1939</v>
      </c>
      <c r="P457" t="s">
        <v>246</v>
      </c>
      <c r="Q457" t="s">
        <v>70</v>
      </c>
      <c r="R457" t="s">
        <v>70</v>
      </c>
      <c r="S457" t="s">
        <v>70</v>
      </c>
      <c r="T457" t="s">
        <v>65</v>
      </c>
      <c r="U457" t="s">
        <v>65</v>
      </c>
      <c r="V457" t="s">
        <v>71</v>
      </c>
      <c r="W457" t="s">
        <v>65</v>
      </c>
      <c r="X457" t="s">
        <v>65</v>
      </c>
      <c r="Y457" t="s">
        <v>65</v>
      </c>
      <c r="Z457">
        <v>2021</v>
      </c>
      <c r="AA457">
        <v>11</v>
      </c>
      <c r="AB457" t="s">
        <v>65</v>
      </c>
      <c r="AC457">
        <v>2022</v>
      </c>
      <c r="AD457">
        <v>12</v>
      </c>
      <c r="AE457" t="s">
        <v>65</v>
      </c>
      <c r="AF457" t="s">
        <v>65</v>
      </c>
      <c r="AG457" t="s">
        <v>65</v>
      </c>
      <c r="AH457">
        <v>2100000</v>
      </c>
      <c r="AI457" t="s">
        <v>65</v>
      </c>
      <c r="AJ457">
        <v>2100000</v>
      </c>
      <c r="AK457" t="s">
        <v>65</v>
      </c>
      <c r="AL457" t="s">
        <v>65</v>
      </c>
      <c r="AM457" t="s">
        <v>65</v>
      </c>
      <c r="AN457" t="s">
        <v>65</v>
      </c>
      <c r="AO457" t="s">
        <v>65</v>
      </c>
      <c r="AP457" t="s">
        <v>65</v>
      </c>
      <c r="AQ457">
        <v>88.929493477207373</v>
      </c>
      <c r="AR457" t="s">
        <v>1940</v>
      </c>
      <c r="AS457" t="s">
        <v>1941</v>
      </c>
      <c r="AT457" t="s">
        <v>1871</v>
      </c>
    </row>
    <row r="458" spans="1:46" x14ac:dyDescent="0.35">
      <c r="A458" t="s">
        <v>1942</v>
      </c>
      <c r="B458" t="s">
        <v>70</v>
      </c>
      <c r="C458" t="s">
        <v>61</v>
      </c>
      <c r="D458" t="s">
        <v>62</v>
      </c>
      <c r="E458" t="s">
        <v>63</v>
      </c>
      <c r="F458" t="s">
        <v>64</v>
      </c>
      <c r="G458" t="s">
        <v>64</v>
      </c>
      <c r="H458" t="s">
        <v>1943</v>
      </c>
      <c r="I458" t="s">
        <v>65</v>
      </c>
      <c r="J458" t="s">
        <v>1369</v>
      </c>
      <c r="K458" t="s">
        <v>1370</v>
      </c>
      <c r="L458" t="s">
        <v>261</v>
      </c>
      <c r="M458" t="s">
        <v>69</v>
      </c>
      <c r="N458" t="s">
        <v>1944</v>
      </c>
      <c r="O458" t="s">
        <v>65</v>
      </c>
      <c r="P458" t="s">
        <v>65</v>
      </c>
      <c r="Q458" t="s">
        <v>70</v>
      </c>
      <c r="R458" t="s">
        <v>70</v>
      </c>
      <c r="S458" t="s">
        <v>70</v>
      </c>
      <c r="T458" t="s">
        <v>65</v>
      </c>
      <c r="U458" t="s">
        <v>65</v>
      </c>
      <c r="V458" t="s">
        <v>71</v>
      </c>
      <c r="W458" t="s">
        <v>65</v>
      </c>
      <c r="X458" t="s">
        <v>65</v>
      </c>
      <c r="Y458" t="s">
        <v>65</v>
      </c>
      <c r="Z458">
        <v>2022</v>
      </c>
      <c r="AA458">
        <v>1</v>
      </c>
      <c r="AB458" t="s">
        <v>65</v>
      </c>
      <c r="AC458">
        <v>2022</v>
      </c>
      <c r="AD458">
        <v>3</v>
      </c>
      <c r="AE458" t="s">
        <v>65</v>
      </c>
      <c r="AF458" t="s">
        <v>65</v>
      </c>
      <c r="AG458" t="s">
        <v>65</v>
      </c>
      <c r="AH458">
        <v>4480</v>
      </c>
      <c r="AI458" t="s">
        <v>65</v>
      </c>
      <c r="AJ458">
        <v>4480</v>
      </c>
      <c r="AK458" t="s">
        <v>65</v>
      </c>
      <c r="AL458" t="s">
        <v>65</v>
      </c>
      <c r="AM458" t="s">
        <v>65</v>
      </c>
      <c r="AN458" t="s">
        <v>65</v>
      </c>
      <c r="AO458" t="s">
        <v>65</v>
      </c>
      <c r="AP458" t="s">
        <v>65</v>
      </c>
      <c r="AQ458">
        <v>96.04634212554906</v>
      </c>
      <c r="AR458" t="s">
        <v>65</v>
      </c>
      <c r="AS458" t="s">
        <v>1945</v>
      </c>
      <c r="AT458" t="s">
        <v>1946</v>
      </c>
    </row>
    <row r="459" spans="1:46" x14ac:dyDescent="0.35">
      <c r="A459" t="s">
        <v>1947</v>
      </c>
      <c r="B459" t="s">
        <v>70</v>
      </c>
      <c r="C459" t="s">
        <v>61</v>
      </c>
      <c r="D459" t="s">
        <v>62</v>
      </c>
      <c r="E459" t="s">
        <v>63</v>
      </c>
      <c r="F459" t="s">
        <v>64</v>
      </c>
      <c r="G459" t="s">
        <v>64</v>
      </c>
      <c r="H459" t="s">
        <v>1948</v>
      </c>
      <c r="I459" t="s">
        <v>65</v>
      </c>
      <c r="J459" t="s">
        <v>195</v>
      </c>
      <c r="K459" t="s">
        <v>196</v>
      </c>
      <c r="L459" t="s">
        <v>118</v>
      </c>
      <c r="M459" t="s">
        <v>119</v>
      </c>
      <c r="N459" t="s">
        <v>1949</v>
      </c>
      <c r="O459" t="s">
        <v>1950</v>
      </c>
      <c r="P459" t="s">
        <v>65</v>
      </c>
      <c r="Q459" t="s">
        <v>70</v>
      </c>
      <c r="R459" t="s">
        <v>70</v>
      </c>
      <c r="S459" t="s">
        <v>70</v>
      </c>
      <c r="T459" t="s">
        <v>65</v>
      </c>
      <c r="U459" t="s">
        <v>65</v>
      </c>
      <c r="V459" t="s">
        <v>71</v>
      </c>
      <c r="W459" t="s">
        <v>65</v>
      </c>
      <c r="X459" t="s">
        <v>65</v>
      </c>
      <c r="Y459" t="s">
        <v>65</v>
      </c>
      <c r="Z459">
        <v>2022</v>
      </c>
      <c r="AA459" t="s">
        <v>65</v>
      </c>
      <c r="AB459" t="s">
        <v>65</v>
      </c>
      <c r="AC459">
        <v>2023</v>
      </c>
      <c r="AD459">
        <v>2</v>
      </c>
      <c r="AE459" t="s">
        <v>65</v>
      </c>
      <c r="AF459" t="s">
        <v>65</v>
      </c>
      <c r="AG459" t="s">
        <v>65</v>
      </c>
      <c r="AH459">
        <v>24100000</v>
      </c>
      <c r="AI459" t="s">
        <v>65</v>
      </c>
      <c r="AJ459">
        <v>24100000</v>
      </c>
      <c r="AK459" t="s">
        <v>65</v>
      </c>
      <c r="AL459" t="s">
        <v>65</v>
      </c>
      <c r="AM459" t="s">
        <v>65</v>
      </c>
      <c r="AN459" t="s">
        <v>65</v>
      </c>
      <c r="AO459">
        <v>640000</v>
      </c>
      <c r="AP459">
        <v>666345</v>
      </c>
      <c r="AQ459">
        <v>96.04634212554906</v>
      </c>
      <c r="AR459" t="s">
        <v>1951</v>
      </c>
      <c r="AS459" t="s">
        <v>1952</v>
      </c>
      <c r="AT459" t="s">
        <v>1946</v>
      </c>
    </row>
    <row r="460" spans="1:46" x14ac:dyDescent="0.35">
      <c r="A460" t="s">
        <v>1953</v>
      </c>
      <c r="B460" t="s">
        <v>70</v>
      </c>
      <c r="C460" t="s">
        <v>61</v>
      </c>
      <c r="D460" t="s">
        <v>62</v>
      </c>
      <c r="E460" t="s">
        <v>63</v>
      </c>
      <c r="F460" t="s">
        <v>64</v>
      </c>
      <c r="G460" t="s">
        <v>64</v>
      </c>
      <c r="H460" t="s">
        <v>65</v>
      </c>
      <c r="I460" t="s">
        <v>65</v>
      </c>
      <c r="J460" t="s">
        <v>363</v>
      </c>
      <c r="K460" t="s">
        <v>364</v>
      </c>
      <c r="L460" t="s">
        <v>365</v>
      </c>
      <c r="M460" t="s">
        <v>85</v>
      </c>
      <c r="N460" t="s">
        <v>1954</v>
      </c>
      <c r="O460" t="s">
        <v>65</v>
      </c>
      <c r="P460" t="s">
        <v>342</v>
      </c>
      <c r="Q460" t="s">
        <v>70</v>
      </c>
      <c r="R460" t="s">
        <v>70</v>
      </c>
      <c r="S460" t="s">
        <v>70</v>
      </c>
      <c r="T460" t="s">
        <v>65</v>
      </c>
      <c r="U460" t="s">
        <v>65</v>
      </c>
      <c r="V460" t="s">
        <v>71</v>
      </c>
      <c r="W460" t="s">
        <v>65</v>
      </c>
      <c r="X460" t="s">
        <v>65</v>
      </c>
      <c r="Y460" t="s">
        <v>65</v>
      </c>
      <c r="Z460">
        <v>2022</v>
      </c>
      <c r="AA460">
        <v>1</v>
      </c>
      <c r="AB460" t="s">
        <v>65</v>
      </c>
      <c r="AC460">
        <v>2022</v>
      </c>
      <c r="AD460">
        <v>12</v>
      </c>
      <c r="AE460" t="s">
        <v>65</v>
      </c>
      <c r="AF460">
        <v>136</v>
      </c>
      <c r="AG460" t="s">
        <v>65</v>
      </c>
      <c r="AH460" t="s">
        <v>65</v>
      </c>
      <c r="AI460" t="s">
        <v>65</v>
      </c>
      <c r="AJ460" t="s">
        <v>65</v>
      </c>
      <c r="AK460" t="s">
        <v>65</v>
      </c>
      <c r="AL460" t="s">
        <v>65</v>
      </c>
      <c r="AM460" t="s">
        <v>65</v>
      </c>
      <c r="AN460" t="s">
        <v>65</v>
      </c>
      <c r="AO460">
        <v>22000000</v>
      </c>
      <c r="AP460">
        <v>22905609</v>
      </c>
      <c r="AQ460">
        <v>96.04634212554906</v>
      </c>
      <c r="AR460" t="s">
        <v>1955</v>
      </c>
      <c r="AS460" t="s">
        <v>1956</v>
      </c>
      <c r="AT460" t="s">
        <v>1946</v>
      </c>
    </row>
    <row r="461" spans="1:46" x14ac:dyDescent="0.35">
      <c r="A461" t="s">
        <v>1957</v>
      </c>
      <c r="B461" t="s">
        <v>70</v>
      </c>
      <c r="C461" t="s">
        <v>61</v>
      </c>
      <c r="D461" t="s">
        <v>62</v>
      </c>
      <c r="E461" t="s">
        <v>63</v>
      </c>
      <c r="F461" t="s">
        <v>64</v>
      </c>
      <c r="G461" t="s">
        <v>64</v>
      </c>
      <c r="H461" t="s">
        <v>65</v>
      </c>
      <c r="I461" t="s">
        <v>65</v>
      </c>
      <c r="J461" t="s">
        <v>106</v>
      </c>
      <c r="K461" t="s">
        <v>107</v>
      </c>
      <c r="L461" t="s">
        <v>84</v>
      </c>
      <c r="M461" t="s">
        <v>85</v>
      </c>
      <c r="N461" t="s">
        <v>65</v>
      </c>
      <c r="O461" t="s">
        <v>65</v>
      </c>
      <c r="P461" t="s">
        <v>65</v>
      </c>
      <c r="Q461" t="s">
        <v>70</v>
      </c>
      <c r="R461" t="s">
        <v>70</v>
      </c>
      <c r="S461" t="s">
        <v>70</v>
      </c>
      <c r="T461" t="s">
        <v>65</v>
      </c>
      <c r="U461" t="s">
        <v>65</v>
      </c>
      <c r="V461" t="s">
        <v>71</v>
      </c>
      <c r="W461" t="s">
        <v>65</v>
      </c>
      <c r="X461" t="s">
        <v>65</v>
      </c>
      <c r="Y461" t="s">
        <v>65</v>
      </c>
      <c r="Z461">
        <v>2022</v>
      </c>
      <c r="AA461">
        <v>1</v>
      </c>
      <c r="AB461" t="s">
        <v>65</v>
      </c>
      <c r="AC461">
        <v>2022</v>
      </c>
      <c r="AD461">
        <v>12</v>
      </c>
      <c r="AE461" t="s">
        <v>65</v>
      </c>
      <c r="AF461" t="s">
        <v>65</v>
      </c>
      <c r="AG461" t="s">
        <v>65</v>
      </c>
      <c r="AH461" t="s">
        <v>65</v>
      </c>
      <c r="AI461" t="s">
        <v>65</v>
      </c>
      <c r="AJ461" t="s">
        <v>65</v>
      </c>
      <c r="AK461" t="s">
        <v>65</v>
      </c>
      <c r="AL461" t="s">
        <v>65</v>
      </c>
      <c r="AM461" t="s">
        <v>65</v>
      </c>
      <c r="AN461" t="s">
        <v>65</v>
      </c>
      <c r="AO461">
        <v>4000000</v>
      </c>
      <c r="AP461">
        <v>4164656</v>
      </c>
      <c r="AQ461">
        <v>96.04634212554906</v>
      </c>
      <c r="AR461" t="s">
        <v>65</v>
      </c>
      <c r="AS461" t="s">
        <v>1956</v>
      </c>
      <c r="AT461" t="s">
        <v>1946</v>
      </c>
    </row>
    <row r="462" spans="1:46" x14ac:dyDescent="0.35">
      <c r="A462" t="s">
        <v>1958</v>
      </c>
      <c r="B462" t="s">
        <v>70</v>
      </c>
      <c r="C462" t="s">
        <v>61</v>
      </c>
      <c r="D462" t="s">
        <v>62</v>
      </c>
      <c r="E462" t="s">
        <v>63</v>
      </c>
      <c r="F462" t="s">
        <v>64</v>
      </c>
      <c r="G462" t="s">
        <v>64</v>
      </c>
      <c r="H462" t="s">
        <v>1959</v>
      </c>
      <c r="I462" t="s">
        <v>65</v>
      </c>
      <c r="J462" t="s">
        <v>298</v>
      </c>
      <c r="K462" t="s">
        <v>299</v>
      </c>
      <c r="L462" t="s">
        <v>118</v>
      </c>
      <c r="M462" t="s">
        <v>119</v>
      </c>
      <c r="N462" t="s">
        <v>1960</v>
      </c>
      <c r="O462" t="s">
        <v>65</v>
      </c>
      <c r="P462" t="s">
        <v>246</v>
      </c>
      <c r="Q462" t="s">
        <v>60</v>
      </c>
      <c r="R462" t="s">
        <v>70</v>
      </c>
      <c r="S462" t="s">
        <v>60</v>
      </c>
      <c r="T462" t="s">
        <v>65</v>
      </c>
      <c r="U462" t="s">
        <v>65</v>
      </c>
      <c r="V462" t="s">
        <v>71</v>
      </c>
      <c r="W462" t="s">
        <v>65</v>
      </c>
      <c r="X462" t="s">
        <v>65</v>
      </c>
      <c r="Y462" t="s">
        <v>65</v>
      </c>
      <c r="Z462">
        <v>2022</v>
      </c>
      <c r="AA462" t="s">
        <v>65</v>
      </c>
      <c r="AB462" t="s">
        <v>65</v>
      </c>
      <c r="AC462">
        <v>2022</v>
      </c>
      <c r="AD462">
        <v>4</v>
      </c>
      <c r="AE462" t="s">
        <v>65</v>
      </c>
      <c r="AF462" t="s">
        <v>65</v>
      </c>
      <c r="AG462" t="s">
        <v>65</v>
      </c>
      <c r="AH462">
        <v>46093</v>
      </c>
      <c r="AI462" t="s">
        <v>65</v>
      </c>
      <c r="AJ462">
        <v>46093</v>
      </c>
      <c r="AK462" t="s">
        <v>65</v>
      </c>
      <c r="AL462" t="s">
        <v>65</v>
      </c>
      <c r="AM462" t="s">
        <v>65</v>
      </c>
      <c r="AN462" t="s">
        <v>65</v>
      </c>
      <c r="AO462" t="s">
        <v>65</v>
      </c>
      <c r="AP462" t="s">
        <v>65</v>
      </c>
      <c r="AQ462">
        <v>96.04634212554906</v>
      </c>
      <c r="AR462" t="s">
        <v>643</v>
      </c>
      <c r="AS462" t="s">
        <v>1961</v>
      </c>
      <c r="AT462" t="s">
        <v>1828</v>
      </c>
    </row>
    <row r="463" spans="1:46" x14ac:dyDescent="0.35">
      <c r="A463" t="s">
        <v>1962</v>
      </c>
      <c r="B463" t="s">
        <v>70</v>
      </c>
      <c r="C463" t="s">
        <v>61</v>
      </c>
      <c r="D463" t="s">
        <v>62</v>
      </c>
      <c r="E463" t="s">
        <v>63</v>
      </c>
      <c r="F463" t="s">
        <v>64</v>
      </c>
      <c r="G463" t="s">
        <v>64</v>
      </c>
      <c r="H463" t="s">
        <v>1963</v>
      </c>
      <c r="I463" t="s">
        <v>65</v>
      </c>
      <c r="J463" t="s">
        <v>199</v>
      </c>
      <c r="K463" t="s">
        <v>200</v>
      </c>
      <c r="L463" t="s">
        <v>118</v>
      </c>
      <c r="M463" t="s">
        <v>119</v>
      </c>
      <c r="N463" t="s">
        <v>1964</v>
      </c>
      <c r="O463" t="s">
        <v>65</v>
      </c>
      <c r="P463" t="s">
        <v>246</v>
      </c>
      <c r="Q463" t="s">
        <v>70</v>
      </c>
      <c r="R463" t="s">
        <v>70</v>
      </c>
      <c r="S463" t="s">
        <v>70</v>
      </c>
      <c r="T463" t="s">
        <v>65</v>
      </c>
      <c r="U463" t="s">
        <v>65</v>
      </c>
      <c r="V463" t="s">
        <v>71</v>
      </c>
      <c r="W463" t="s">
        <v>65</v>
      </c>
      <c r="X463" t="s">
        <v>65</v>
      </c>
      <c r="Y463" t="s">
        <v>65</v>
      </c>
      <c r="Z463">
        <v>2022</v>
      </c>
      <c r="AA463" t="s">
        <v>65</v>
      </c>
      <c r="AB463" t="s">
        <v>65</v>
      </c>
      <c r="AC463">
        <v>2022</v>
      </c>
      <c r="AD463">
        <v>5</v>
      </c>
      <c r="AE463" t="s">
        <v>65</v>
      </c>
      <c r="AF463" t="s">
        <v>65</v>
      </c>
      <c r="AG463" t="s">
        <v>65</v>
      </c>
      <c r="AH463">
        <v>4400000</v>
      </c>
      <c r="AI463" t="s">
        <v>65</v>
      </c>
      <c r="AJ463">
        <v>4400000</v>
      </c>
      <c r="AK463" t="s">
        <v>65</v>
      </c>
      <c r="AL463" t="s">
        <v>65</v>
      </c>
      <c r="AM463" t="s">
        <v>65</v>
      </c>
      <c r="AN463" t="s">
        <v>65</v>
      </c>
      <c r="AO463" t="s">
        <v>65</v>
      </c>
      <c r="AP463" t="s">
        <v>65</v>
      </c>
      <c r="AQ463">
        <v>96.04634212554906</v>
      </c>
      <c r="AR463" t="s">
        <v>1965</v>
      </c>
      <c r="AS463" t="s">
        <v>1966</v>
      </c>
      <c r="AT463" t="s">
        <v>1946</v>
      </c>
    </row>
    <row r="464" spans="1:46" x14ac:dyDescent="0.35">
      <c r="A464" t="s">
        <v>1967</v>
      </c>
      <c r="B464" t="s">
        <v>70</v>
      </c>
      <c r="C464" t="s">
        <v>61</v>
      </c>
      <c r="D464" t="s">
        <v>62</v>
      </c>
      <c r="E464" t="s">
        <v>63</v>
      </c>
      <c r="F464" t="s">
        <v>64</v>
      </c>
      <c r="G464" t="s">
        <v>64</v>
      </c>
      <c r="H464" t="s">
        <v>65</v>
      </c>
      <c r="I464" t="s">
        <v>65</v>
      </c>
      <c r="J464" t="s">
        <v>184</v>
      </c>
      <c r="K464" t="s">
        <v>185</v>
      </c>
      <c r="L464" t="s">
        <v>118</v>
      </c>
      <c r="M464" t="s">
        <v>119</v>
      </c>
      <c r="N464" t="s">
        <v>1968</v>
      </c>
      <c r="O464" t="s">
        <v>65</v>
      </c>
      <c r="P464" t="s">
        <v>246</v>
      </c>
      <c r="Q464" t="s">
        <v>70</v>
      </c>
      <c r="R464" t="s">
        <v>70</v>
      </c>
      <c r="S464" t="s">
        <v>60</v>
      </c>
      <c r="T464" t="s">
        <v>65</v>
      </c>
      <c r="U464" t="s">
        <v>65</v>
      </c>
      <c r="V464" t="s">
        <v>71</v>
      </c>
      <c r="W464" t="s">
        <v>65</v>
      </c>
      <c r="X464" t="s">
        <v>65</v>
      </c>
      <c r="Y464" t="s">
        <v>65</v>
      </c>
      <c r="Z464">
        <v>2022</v>
      </c>
      <c r="AA464">
        <v>6</v>
      </c>
      <c r="AB464" t="s">
        <v>65</v>
      </c>
      <c r="AC464">
        <v>2022</v>
      </c>
      <c r="AD464">
        <v>8</v>
      </c>
      <c r="AE464" t="s">
        <v>65</v>
      </c>
      <c r="AF464" t="s">
        <v>65</v>
      </c>
      <c r="AG464" t="s">
        <v>65</v>
      </c>
      <c r="AH464">
        <v>2135362</v>
      </c>
      <c r="AI464" t="s">
        <v>65</v>
      </c>
      <c r="AJ464">
        <v>2135362</v>
      </c>
      <c r="AK464" t="s">
        <v>65</v>
      </c>
      <c r="AL464" t="s">
        <v>65</v>
      </c>
      <c r="AM464" t="s">
        <v>65</v>
      </c>
      <c r="AN464" t="s">
        <v>65</v>
      </c>
      <c r="AO464" t="s">
        <v>65</v>
      </c>
      <c r="AP464" t="s">
        <v>65</v>
      </c>
      <c r="AQ464">
        <v>96.04634212554906</v>
      </c>
      <c r="AR464" t="s">
        <v>65</v>
      </c>
      <c r="AS464" t="s">
        <v>1969</v>
      </c>
      <c r="AT464" t="s">
        <v>1946</v>
      </c>
    </row>
    <row r="465" spans="1:46" x14ac:dyDescent="0.35">
      <c r="A465" t="s">
        <v>1970</v>
      </c>
      <c r="B465" t="s">
        <v>70</v>
      </c>
      <c r="C465" t="s">
        <v>61</v>
      </c>
      <c r="D465" t="s">
        <v>62</v>
      </c>
      <c r="E465" t="s">
        <v>63</v>
      </c>
      <c r="F465" t="s">
        <v>64</v>
      </c>
      <c r="G465" t="s">
        <v>64</v>
      </c>
      <c r="H465" t="s">
        <v>1971</v>
      </c>
      <c r="I465" t="s">
        <v>65</v>
      </c>
      <c r="J465" t="s">
        <v>156</v>
      </c>
      <c r="K465" t="s">
        <v>157</v>
      </c>
      <c r="L465" t="s">
        <v>118</v>
      </c>
      <c r="M465" t="s">
        <v>119</v>
      </c>
      <c r="N465" t="s">
        <v>1972</v>
      </c>
      <c r="O465" t="s">
        <v>1973</v>
      </c>
      <c r="P465" t="s">
        <v>246</v>
      </c>
      <c r="Q465" t="s">
        <v>70</v>
      </c>
      <c r="R465" t="s">
        <v>70</v>
      </c>
      <c r="S465" t="s">
        <v>70</v>
      </c>
      <c r="T465" t="s">
        <v>65</v>
      </c>
      <c r="U465" t="s">
        <v>65</v>
      </c>
      <c r="V465" t="s">
        <v>71</v>
      </c>
      <c r="W465" t="s">
        <v>65</v>
      </c>
      <c r="X465" t="s">
        <v>65</v>
      </c>
      <c r="Y465" t="s">
        <v>65</v>
      </c>
      <c r="Z465">
        <v>2022</v>
      </c>
      <c r="AA465">
        <v>6</v>
      </c>
      <c r="AB465" t="s">
        <v>65</v>
      </c>
      <c r="AC465">
        <v>2022</v>
      </c>
      <c r="AD465">
        <v>7</v>
      </c>
      <c r="AE465" t="s">
        <v>65</v>
      </c>
      <c r="AF465" t="s">
        <v>65</v>
      </c>
      <c r="AG465" t="s">
        <v>65</v>
      </c>
      <c r="AH465">
        <v>192168</v>
      </c>
      <c r="AI465" t="s">
        <v>65</v>
      </c>
      <c r="AJ465">
        <v>192168</v>
      </c>
      <c r="AK465" t="s">
        <v>65</v>
      </c>
      <c r="AL465" t="s">
        <v>65</v>
      </c>
      <c r="AM465" t="s">
        <v>65</v>
      </c>
      <c r="AN465" t="s">
        <v>65</v>
      </c>
      <c r="AO465" t="s">
        <v>65</v>
      </c>
      <c r="AP465" t="s">
        <v>65</v>
      </c>
      <c r="AQ465">
        <v>96.04634212554906</v>
      </c>
      <c r="AR465" t="s">
        <v>1974</v>
      </c>
      <c r="AS465" t="s">
        <v>1975</v>
      </c>
      <c r="AT465" t="s">
        <v>1946</v>
      </c>
    </row>
    <row r="466" spans="1:46" x14ac:dyDescent="0.35">
      <c r="A466" t="s">
        <v>1976</v>
      </c>
      <c r="B466" t="s">
        <v>70</v>
      </c>
      <c r="C466" t="s">
        <v>61</v>
      </c>
      <c r="D466" t="s">
        <v>62</v>
      </c>
      <c r="E466" t="s">
        <v>63</v>
      </c>
      <c r="F466" t="s">
        <v>64</v>
      </c>
      <c r="G466" t="s">
        <v>64</v>
      </c>
      <c r="H466" t="s">
        <v>65</v>
      </c>
      <c r="I466" t="s">
        <v>65</v>
      </c>
      <c r="J466" t="s">
        <v>207</v>
      </c>
      <c r="K466" t="s">
        <v>208</v>
      </c>
      <c r="L466" t="s">
        <v>209</v>
      </c>
      <c r="M466" t="s">
        <v>210</v>
      </c>
      <c r="N466" t="s">
        <v>65</v>
      </c>
      <c r="O466" t="s">
        <v>842</v>
      </c>
      <c r="P466" t="s">
        <v>65</v>
      </c>
      <c r="Q466" t="s">
        <v>70</v>
      </c>
      <c r="R466" t="s">
        <v>70</v>
      </c>
      <c r="S466" t="s">
        <v>70</v>
      </c>
      <c r="T466" t="s">
        <v>65</v>
      </c>
      <c r="U466" t="s">
        <v>65</v>
      </c>
      <c r="V466" t="s">
        <v>71</v>
      </c>
      <c r="W466" t="s">
        <v>65</v>
      </c>
      <c r="X466" t="s">
        <v>65</v>
      </c>
      <c r="Y466" t="s">
        <v>65</v>
      </c>
      <c r="Z466">
        <v>2022</v>
      </c>
      <c r="AA466">
        <v>7</v>
      </c>
      <c r="AB466" t="s">
        <v>65</v>
      </c>
      <c r="AC466">
        <v>2022</v>
      </c>
      <c r="AD466">
        <v>8</v>
      </c>
      <c r="AE466" t="s">
        <v>65</v>
      </c>
      <c r="AF466" t="s">
        <v>65</v>
      </c>
      <c r="AG466" t="s">
        <v>65</v>
      </c>
      <c r="AH466" t="s">
        <v>65</v>
      </c>
      <c r="AI466" t="s">
        <v>65</v>
      </c>
      <c r="AJ466" t="s">
        <v>65</v>
      </c>
      <c r="AK466" t="s">
        <v>65</v>
      </c>
      <c r="AL466" t="s">
        <v>65</v>
      </c>
      <c r="AM466" t="s">
        <v>65</v>
      </c>
      <c r="AN466" t="s">
        <v>65</v>
      </c>
      <c r="AO466" t="s">
        <v>65</v>
      </c>
      <c r="AP466" t="s">
        <v>65</v>
      </c>
      <c r="AQ466">
        <v>96.04634212554906</v>
      </c>
      <c r="AR466" t="s">
        <v>65</v>
      </c>
      <c r="AS466" t="s">
        <v>1977</v>
      </c>
      <c r="AT466" t="s">
        <v>1946</v>
      </c>
    </row>
    <row r="467" spans="1:46" x14ac:dyDescent="0.35">
      <c r="A467" t="s">
        <v>1978</v>
      </c>
      <c r="B467" t="s">
        <v>70</v>
      </c>
      <c r="C467" t="s">
        <v>61</v>
      </c>
      <c r="D467" t="s">
        <v>62</v>
      </c>
      <c r="E467" t="s">
        <v>63</v>
      </c>
      <c r="F467" t="s">
        <v>64</v>
      </c>
      <c r="G467" t="s">
        <v>64</v>
      </c>
      <c r="H467" t="s">
        <v>65</v>
      </c>
      <c r="I467" t="s">
        <v>65</v>
      </c>
      <c r="J467" t="s">
        <v>1979</v>
      </c>
      <c r="K467" t="s">
        <v>1980</v>
      </c>
      <c r="L467" t="s">
        <v>873</v>
      </c>
      <c r="M467" t="s">
        <v>210</v>
      </c>
      <c r="N467" t="s">
        <v>65</v>
      </c>
      <c r="O467" t="s">
        <v>65</v>
      </c>
      <c r="P467" t="s">
        <v>65</v>
      </c>
      <c r="Q467" t="s">
        <v>70</v>
      </c>
      <c r="R467" t="s">
        <v>70</v>
      </c>
      <c r="S467" t="s">
        <v>60</v>
      </c>
      <c r="T467" t="s">
        <v>65</v>
      </c>
      <c r="U467" t="s">
        <v>65</v>
      </c>
      <c r="V467" t="s">
        <v>71</v>
      </c>
      <c r="W467" t="s">
        <v>65</v>
      </c>
      <c r="X467" t="s">
        <v>65</v>
      </c>
      <c r="Y467" t="s">
        <v>65</v>
      </c>
      <c r="Z467">
        <v>2022</v>
      </c>
      <c r="AA467">
        <v>4</v>
      </c>
      <c r="AB467" t="s">
        <v>65</v>
      </c>
      <c r="AC467">
        <v>2022</v>
      </c>
      <c r="AD467">
        <v>8</v>
      </c>
      <c r="AE467" t="s">
        <v>65</v>
      </c>
      <c r="AF467" t="s">
        <v>65</v>
      </c>
      <c r="AG467" t="s">
        <v>65</v>
      </c>
      <c r="AH467" t="s">
        <v>65</v>
      </c>
      <c r="AI467" t="s">
        <v>65</v>
      </c>
      <c r="AJ467" t="s">
        <v>65</v>
      </c>
      <c r="AK467" t="s">
        <v>65</v>
      </c>
      <c r="AL467" t="s">
        <v>65</v>
      </c>
      <c r="AM467" t="s">
        <v>65</v>
      </c>
      <c r="AN467" t="s">
        <v>65</v>
      </c>
      <c r="AO467" t="s">
        <v>65</v>
      </c>
      <c r="AP467" t="s">
        <v>65</v>
      </c>
      <c r="AQ467">
        <v>96.04634212554906</v>
      </c>
      <c r="AR467" t="s">
        <v>65</v>
      </c>
      <c r="AS467" t="s">
        <v>1981</v>
      </c>
      <c r="AT467" t="s">
        <v>1946</v>
      </c>
    </row>
    <row r="468" spans="1:46" x14ac:dyDescent="0.35">
      <c r="A468" t="s">
        <v>1982</v>
      </c>
      <c r="B468" t="s">
        <v>70</v>
      </c>
      <c r="C468" t="s">
        <v>61</v>
      </c>
      <c r="D468" t="s">
        <v>62</v>
      </c>
      <c r="E468" t="s">
        <v>63</v>
      </c>
      <c r="F468" t="s">
        <v>64</v>
      </c>
      <c r="G468" t="s">
        <v>64</v>
      </c>
      <c r="H468" t="s">
        <v>65</v>
      </c>
      <c r="I468" t="s">
        <v>65</v>
      </c>
      <c r="J468" t="s">
        <v>212</v>
      </c>
      <c r="K468" t="s">
        <v>213</v>
      </c>
      <c r="L468" t="s">
        <v>214</v>
      </c>
      <c r="M468" t="s">
        <v>210</v>
      </c>
      <c r="N468" t="s">
        <v>1983</v>
      </c>
      <c r="O468" t="s">
        <v>337</v>
      </c>
      <c r="P468" t="s">
        <v>65</v>
      </c>
      <c r="Q468" t="s">
        <v>70</v>
      </c>
      <c r="R468" t="s">
        <v>70</v>
      </c>
      <c r="S468" t="s">
        <v>60</v>
      </c>
      <c r="T468" t="s">
        <v>65</v>
      </c>
      <c r="U468" t="s">
        <v>65</v>
      </c>
      <c r="V468" t="s">
        <v>71</v>
      </c>
      <c r="W468" t="s">
        <v>65</v>
      </c>
      <c r="X468" t="s">
        <v>65</v>
      </c>
      <c r="Y468" t="s">
        <v>65</v>
      </c>
      <c r="Z468">
        <v>2022</v>
      </c>
      <c r="AA468">
        <v>6</v>
      </c>
      <c r="AB468" t="s">
        <v>65</v>
      </c>
      <c r="AC468">
        <v>2022</v>
      </c>
      <c r="AD468">
        <v>12</v>
      </c>
      <c r="AE468" t="s">
        <v>65</v>
      </c>
      <c r="AF468" t="s">
        <v>65</v>
      </c>
      <c r="AG468" t="s">
        <v>65</v>
      </c>
      <c r="AH468" t="s">
        <v>65</v>
      </c>
      <c r="AI468" t="s">
        <v>65</v>
      </c>
      <c r="AJ468" t="s">
        <v>65</v>
      </c>
      <c r="AK468" t="s">
        <v>65</v>
      </c>
      <c r="AL468" t="s">
        <v>65</v>
      </c>
      <c r="AM468" t="s">
        <v>65</v>
      </c>
      <c r="AN468" t="s">
        <v>65</v>
      </c>
      <c r="AO468" t="s">
        <v>65</v>
      </c>
      <c r="AP468" t="s">
        <v>65</v>
      </c>
      <c r="AQ468">
        <v>96.04634212554906</v>
      </c>
      <c r="AR468" t="s">
        <v>65</v>
      </c>
      <c r="AS468" t="s">
        <v>1984</v>
      </c>
      <c r="AT468" t="s">
        <v>1946</v>
      </c>
    </row>
    <row r="469" spans="1:46" x14ac:dyDescent="0.35">
      <c r="A469" t="s">
        <v>1985</v>
      </c>
      <c r="B469" t="s">
        <v>70</v>
      </c>
      <c r="C469" t="s">
        <v>61</v>
      </c>
      <c r="D469" t="s">
        <v>62</v>
      </c>
      <c r="E469" t="s">
        <v>63</v>
      </c>
      <c r="F469" t="s">
        <v>64</v>
      </c>
      <c r="G469" t="s">
        <v>64</v>
      </c>
      <c r="H469" t="s">
        <v>65</v>
      </c>
      <c r="I469" t="s">
        <v>65</v>
      </c>
      <c r="J469" t="s">
        <v>216</v>
      </c>
      <c r="K469" t="s">
        <v>217</v>
      </c>
      <c r="L469" t="s">
        <v>214</v>
      </c>
      <c r="M469" t="s">
        <v>210</v>
      </c>
      <c r="N469" t="s">
        <v>65</v>
      </c>
      <c r="O469" t="s">
        <v>65</v>
      </c>
      <c r="P469" t="s">
        <v>342</v>
      </c>
      <c r="Q469" t="s">
        <v>70</v>
      </c>
      <c r="R469" t="s">
        <v>70</v>
      </c>
      <c r="S469" t="s">
        <v>70</v>
      </c>
      <c r="T469" t="s">
        <v>65</v>
      </c>
      <c r="U469" t="s">
        <v>65</v>
      </c>
      <c r="V469" t="s">
        <v>71</v>
      </c>
      <c r="W469" t="s">
        <v>65</v>
      </c>
      <c r="X469" t="s">
        <v>65</v>
      </c>
      <c r="Y469" t="s">
        <v>65</v>
      </c>
      <c r="Z469">
        <v>2022</v>
      </c>
      <c r="AA469">
        <v>7</v>
      </c>
      <c r="AB469" t="s">
        <v>65</v>
      </c>
      <c r="AC469">
        <v>2023</v>
      </c>
      <c r="AD469">
        <v>6</v>
      </c>
      <c r="AE469" t="s">
        <v>65</v>
      </c>
      <c r="AF469" t="s">
        <v>65</v>
      </c>
      <c r="AG469" t="s">
        <v>65</v>
      </c>
      <c r="AH469" t="s">
        <v>65</v>
      </c>
      <c r="AI469" t="s">
        <v>65</v>
      </c>
      <c r="AJ469" t="s">
        <v>65</v>
      </c>
      <c r="AK469" t="s">
        <v>65</v>
      </c>
      <c r="AL469" t="s">
        <v>65</v>
      </c>
      <c r="AM469" t="s">
        <v>65</v>
      </c>
      <c r="AN469" t="s">
        <v>65</v>
      </c>
      <c r="AO469" t="s">
        <v>65</v>
      </c>
      <c r="AP469" t="s">
        <v>65</v>
      </c>
      <c r="AQ469">
        <v>96.04634212554906</v>
      </c>
      <c r="AR469" t="s">
        <v>65</v>
      </c>
      <c r="AS469" t="s">
        <v>1977</v>
      </c>
      <c r="AT469" t="s">
        <v>1946</v>
      </c>
    </row>
    <row r="470" spans="1:46" x14ac:dyDescent="0.35">
      <c r="A470" t="s">
        <v>1986</v>
      </c>
      <c r="B470" t="s">
        <v>70</v>
      </c>
      <c r="C470" t="s">
        <v>61</v>
      </c>
      <c r="D470" t="s">
        <v>62</v>
      </c>
      <c r="E470" t="s">
        <v>63</v>
      </c>
      <c r="F470" t="s">
        <v>64</v>
      </c>
      <c r="G470" t="s">
        <v>64</v>
      </c>
      <c r="H470" t="s">
        <v>65</v>
      </c>
      <c r="I470" t="s">
        <v>65</v>
      </c>
      <c r="J470" t="s">
        <v>287</v>
      </c>
      <c r="K470" t="s">
        <v>288</v>
      </c>
      <c r="L470" t="s">
        <v>118</v>
      </c>
      <c r="M470" t="s">
        <v>119</v>
      </c>
      <c r="N470" t="s">
        <v>1987</v>
      </c>
      <c r="O470" t="s">
        <v>65</v>
      </c>
      <c r="P470" t="s">
        <v>402</v>
      </c>
      <c r="Q470" t="s">
        <v>70</v>
      </c>
      <c r="R470" t="s">
        <v>70</v>
      </c>
      <c r="S470" t="s">
        <v>70</v>
      </c>
      <c r="T470" t="s">
        <v>65</v>
      </c>
      <c r="U470" t="s">
        <v>65</v>
      </c>
      <c r="V470" t="s">
        <v>71</v>
      </c>
      <c r="W470" t="s">
        <v>65</v>
      </c>
      <c r="X470" t="s">
        <v>65</v>
      </c>
      <c r="Y470" t="s">
        <v>65</v>
      </c>
      <c r="Z470">
        <v>2022</v>
      </c>
      <c r="AA470">
        <v>7</v>
      </c>
      <c r="AB470" t="s">
        <v>65</v>
      </c>
      <c r="AC470">
        <v>2022</v>
      </c>
      <c r="AD470">
        <v>12</v>
      </c>
      <c r="AE470" t="s">
        <v>65</v>
      </c>
      <c r="AF470">
        <v>2465</v>
      </c>
      <c r="AG470" t="s">
        <v>65</v>
      </c>
      <c r="AH470">
        <v>518000</v>
      </c>
      <c r="AI470" t="s">
        <v>65</v>
      </c>
      <c r="AJ470">
        <v>518000</v>
      </c>
      <c r="AK470" t="s">
        <v>65</v>
      </c>
      <c r="AL470" t="s">
        <v>65</v>
      </c>
      <c r="AM470" t="s">
        <v>65</v>
      </c>
      <c r="AN470" t="s">
        <v>65</v>
      </c>
      <c r="AO470" t="s">
        <v>65</v>
      </c>
      <c r="AP470" t="s">
        <v>65</v>
      </c>
      <c r="AQ470">
        <v>96.04634212554906</v>
      </c>
      <c r="AR470" t="s">
        <v>1988</v>
      </c>
      <c r="AS470" t="s">
        <v>1989</v>
      </c>
      <c r="AT470" t="s">
        <v>1946</v>
      </c>
    </row>
    <row r="471" spans="1:46" x14ac:dyDescent="0.35">
      <c r="A471" t="s">
        <v>1990</v>
      </c>
      <c r="B471" t="s">
        <v>70</v>
      </c>
      <c r="C471" t="s">
        <v>61</v>
      </c>
      <c r="D471" t="s">
        <v>62</v>
      </c>
      <c r="E471" t="s">
        <v>63</v>
      </c>
      <c r="F471" t="s">
        <v>64</v>
      </c>
      <c r="G471" t="s">
        <v>64</v>
      </c>
      <c r="H471" t="s">
        <v>65</v>
      </c>
      <c r="I471" t="s">
        <v>65</v>
      </c>
      <c r="J471" t="s">
        <v>75</v>
      </c>
      <c r="K471" t="s">
        <v>76</v>
      </c>
      <c r="L471" t="s">
        <v>77</v>
      </c>
      <c r="M471" t="s">
        <v>78</v>
      </c>
      <c r="N471" t="s">
        <v>1991</v>
      </c>
      <c r="O471" t="s">
        <v>1992</v>
      </c>
      <c r="P471" t="s">
        <v>342</v>
      </c>
      <c r="Q471" t="s">
        <v>70</v>
      </c>
      <c r="R471" t="s">
        <v>70</v>
      </c>
      <c r="S471" t="s">
        <v>70</v>
      </c>
      <c r="T471" t="s">
        <v>65</v>
      </c>
      <c r="U471" t="s">
        <v>65</v>
      </c>
      <c r="V471" t="s">
        <v>71</v>
      </c>
      <c r="W471" t="s">
        <v>65</v>
      </c>
      <c r="X471" t="s">
        <v>65</v>
      </c>
      <c r="Y471" t="s">
        <v>65</v>
      </c>
      <c r="Z471">
        <v>2022</v>
      </c>
      <c r="AA471">
        <v>1</v>
      </c>
      <c r="AB471" t="s">
        <v>65</v>
      </c>
      <c r="AC471">
        <v>2022</v>
      </c>
      <c r="AD471">
        <v>12</v>
      </c>
      <c r="AE471" t="s">
        <v>65</v>
      </c>
      <c r="AF471" t="s">
        <v>65</v>
      </c>
      <c r="AG471" t="s">
        <v>65</v>
      </c>
      <c r="AH471">
        <v>6100000</v>
      </c>
      <c r="AI471" t="s">
        <v>65</v>
      </c>
      <c r="AJ471">
        <v>6100000</v>
      </c>
      <c r="AK471" t="s">
        <v>65</v>
      </c>
      <c r="AL471" t="s">
        <v>65</v>
      </c>
      <c r="AM471" t="s">
        <v>65</v>
      </c>
      <c r="AN471" t="s">
        <v>65</v>
      </c>
      <c r="AO471">
        <v>7600000</v>
      </c>
      <c r="AP471">
        <v>7912847</v>
      </c>
      <c r="AQ471">
        <v>96.04634212554906</v>
      </c>
      <c r="AR471" t="s">
        <v>1993</v>
      </c>
      <c r="AS471" t="s">
        <v>1981</v>
      </c>
      <c r="AT471" t="s">
        <v>1946</v>
      </c>
    </row>
    <row r="472" spans="1:46" x14ac:dyDescent="0.35">
      <c r="A472" t="s">
        <v>1994</v>
      </c>
      <c r="B472" t="s">
        <v>70</v>
      </c>
      <c r="C472" t="s">
        <v>61</v>
      </c>
      <c r="D472" t="s">
        <v>62</v>
      </c>
      <c r="E472" t="s">
        <v>63</v>
      </c>
      <c r="F472" t="s">
        <v>64</v>
      </c>
      <c r="G472" t="s">
        <v>64</v>
      </c>
      <c r="H472" t="s">
        <v>65</v>
      </c>
      <c r="I472" t="s">
        <v>65</v>
      </c>
      <c r="J472" t="s">
        <v>126</v>
      </c>
      <c r="K472" t="s">
        <v>127</v>
      </c>
      <c r="L472" t="s">
        <v>118</v>
      </c>
      <c r="M472" t="s">
        <v>119</v>
      </c>
      <c r="N472" t="s">
        <v>65</v>
      </c>
      <c r="O472" t="s">
        <v>65</v>
      </c>
      <c r="P472" t="s">
        <v>65</v>
      </c>
      <c r="Q472" t="s">
        <v>70</v>
      </c>
      <c r="R472" t="s">
        <v>70</v>
      </c>
      <c r="S472" t="s">
        <v>70</v>
      </c>
      <c r="T472" t="s">
        <v>65</v>
      </c>
      <c r="U472" t="s">
        <v>65</v>
      </c>
      <c r="V472" t="s">
        <v>71</v>
      </c>
      <c r="W472" t="s">
        <v>65</v>
      </c>
      <c r="X472" t="s">
        <v>65</v>
      </c>
      <c r="Y472" t="s">
        <v>65</v>
      </c>
      <c r="Z472">
        <v>2022</v>
      </c>
      <c r="AA472" t="s">
        <v>65</v>
      </c>
      <c r="AB472" t="s">
        <v>65</v>
      </c>
      <c r="AC472">
        <v>2022</v>
      </c>
      <c r="AD472">
        <v>11</v>
      </c>
      <c r="AE472" t="s">
        <v>65</v>
      </c>
      <c r="AF472" t="s">
        <v>65</v>
      </c>
      <c r="AG472" t="s">
        <v>65</v>
      </c>
      <c r="AH472">
        <v>3500928</v>
      </c>
      <c r="AI472" t="s">
        <v>65</v>
      </c>
      <c r="AJ472">
        <v>3500928</v>
      </c>
      <c r="AK472" t="s">
        <v>65</v>
      </c>
      <c r="AL472" t="s">
        <v>65</v>
      </c>
      <c r="AM472" t="s">
        <v>65</v>
      </c>
      <c r="AN472" t="s">
        <v>65</v>
      </c>
      <c r="AO472" t="s">
        <v>65</v>
      </c>
      <c r="AP472" t="s">
        <v>65</v>
      </c>
      <c r="AQ472">
        <v>96.04634212554906</v>
      </c>
      <c r="AR472" t="s">
        <v>65</v>
      </c>
      <c r="AS472" t="s">
        <v>1995</v>
      </c>
      <c r="AT472" t="s">
        <v>1946</v>
      </c>
    </row>
    <row r="473" spans="1:46" x14ac:dyDescent="0.35">
      <c r="A473" t="s">
        <v>1996</v>
      </c>
      <c r="B473" t="s">
        <v>70</v>
      </c>
      <c r="C473" t="s">
        <v>61</v>
      </c>
      <c r="D473" t="s">
        <v>62</v>
      </c>
      <c r="E473" t="s">
        <v>63</v>
      </c>
      <c r="F473" t="s">
        <v>64</v>
      </c>
      <c r="G473" t="s">
        <v>64</v>
      </c>
      <c r="H473" t="s">
        <v>65</v>
      </c>
      <c r="I473" t="s">
        <v>65</v>
      </c>
      <c r="J473" t="s">
        <v>542</v>
      </c>
      <c r="K473" t="s">
        <v>543</v>
      </c>
      <c r="L473" t="s">
        <v>118</v>
      </c>
      <c r="M473" t="s">
        <v>119</v>
      </c>
      <c r="N473" t="s">
        <v>65</v>
      </c>
      <c r="O473" t="s">
        <v>65</v>
      </c>
      <c r="P473" t="s">
        <v>65</v>
      </c>
      <c r="Q473" t="s">
        <v>70</v>
      </c>
      <c r="R473" t="s">
        <v>70</v>
      </c>
      <c r="S473" t="s">
        <v>70</v>
      </c>
      <c r="T473" t="s">
        <v>65</v>
      </c>
      <c r="U473" t="s">
        <v>65</v>
      </c>
      <c r="V473" t="s">
        <v>71</v>
      </c>
      <c r="W473" t="s">
        <v>65</v>
      </c>
      <c r="X473" t="s">
        <v>65</v>
      </c>
      <c r="Y473" t="s">
        <v>65</v>
      </c>
      <c r="Z473">
        <v>2022</v>
      </c>
      <c r="AA473" t="s">
        <v>65</v>
      </c>
      <c r="AB473" t="s">
        <v>65</v>
      </c>
      <c r="AC473">
        <v>2022</v>
      </c>
      <c r="AD473">
        <v>11</v>
      </c>
      <c r="AE473" t="s">
        <v>65</v>
      </c>
      <c r="AF473" t="s">
        <v>65</v>
      </c>
      <c r="AG473" t="s">
        <v>65</v>
      </c>
      <c r="AH473">
        <v>2389127</v>
      </c>
      <c r="AI473" t="s">
        <v>65</v>
      </c>
      <c r="AJ473">
        <v>2389127</v>
      </c>
      <c r="AK473" t="s">
        <v>65</v>
      </c>
      <c r="AL473" t="s">
        <v>65</v>
      </c>
      <c r="AM473" t="s">
        <v>65</v>
      </c>
      <c r="AN473" t="s">
        <v>65</v>
      </c>
      <c r="AO473" t="s">
        <v>65</v>
      </c>
      <c r="AP473" t="s">
        <v>65</v>
      </c>
      <c r="AQ473">
        <v>96.04634212554906</v>
      </c>
      <c r="AR473" t="s">
        <v>65</v>
      </c>
      <c r="AS473" t="s">
        <v>1995</v>
      </c>
      <c r="AT473" t="s">
        <v>1946</v>
      </c>
    </row>
    <row r="474" spans="1:46" x14ac:dyDescent="0.35">
      <c r="A474" t="s">
        <v>1997</v>
      </c>
      <c r="B474" t="s">
        <v>70</v>
      </c>
      <c r="C474" t="s">
        <v>61</v>
      </c>
      <c r="D474" t="s">
        <v>62</v>
      </c>
      <c r="E474" t="s">
        <v>63</v>
      </c>
      <c r="F474" t="s">
        <v>64</v>
      </c>
      <c r="G474" t="s">
        <v>64</v>
      </c>
      <c r="H474" t="s">
        <v>65</v>
      </c>
      <c r="I474" t="s">
        <v>65</v>
      </c>
      <c r="J474" t="s">
        <v>1998</v>
      </c>
      <c r="K474" t="s">
        <v>1999</v>
      </c>
      <c r="L474" t="s">
        <v>118</v>
      </c>
      <c r="M474" t="s">
        <v>119</v>
      </c>
      <c r="N474" t="s">
        <v>65</v>
      </c>
      <c r="O474" t="s">
        <v>65</v>
      </c>
      <c r="P474" t="s">
        <v>65</v>
      </c>
      <c r="Q474" t="s">
        <v>70</v>
      </c>
      <c r="R474" t="s">
        <v>70</v>
      </c>
      <c r="S474" t="s">
        <v>70</v>
      </c>
      <c r="T474" t="s">
        <v>65</v>
      </c>
      <c r="U474" t="s">
        <v>65</v>
      </c>
      <c r="V474" t="s">
        <v>71</v>
      </c>
      <c r="W474" t="s">
        <v>65</v>
      </c>
      <c r="X474" t="s">
        <v>65</v>
      </c>
      <c r="Y474" t="s">
        <v>65</v>
      </c>
      <c r="Z474">
        <v>2022</v>
      </c>
      <c r="AA474" t="s">
        <v>65</v>
      </c>
      <c r="AB474" t="s">
        <v>65</v>
      </c>
      <c r="AC474">
        <v>2022</v>
      </c>
      <c r="AD474">
        <v>11</v>
      </c>
      <c r="AE474" t="s">
        <v>65</v>
      </c>
      <c r="AF474" t="s">
        <v>65</v>
      </c>
      <c r="AG474" t="s">
        <v>65</v>
      </c>
      <c r="AH474">
        <v>2221692</v>
      </c>
      <c r="AI474" t="s">
        <v>65</v>
      </c>
      <c r="AJ474">
        <v>2221692</v>
      </c>
      <c r="AK474" t="s">
        <v>65</v>
      </c>
      <c r="AL474" t="s">
        <v>65</v>
      </c>
      <c r="AM474" t="s">
        <v>65</v>
      </c>
      <c r="AN474" t="s">
        <v>65</v>
      </c>
      <c r="AO474" t="s">
        <v>65</v>
      </c>
      <c r="AP474" t="s">
        <v>65</v>
      </c>
      <c r="AQ474">
        <v>96.04634212554906</v>
      </c>
      <c r="AR474" t="s">
        <v>65</v>
      </c>
      <c r="AS474" t="s">
        <v>1995</v>
      </c>
      <c r="AT474" t="s">
        <v>1946</v>
      </c>
    </row>
    <row r="475" spans="1:46" x14ac:dyDescent="0.35">
      <c r="A475" t="s">
        <v>2000</v>
      </c>
      <c r="B475" t="s">
        <v>70</v>
      </c>
      <c r="C475" t="s">
        <v>61</v>
      </c>
      <c r="D475" t="s">
        <v>62</v>
      </c>
      <c r="E475" t="s">
        <v>63</v>
      </c>
      <c r="F475" t="s">
        <v>64</v>
      </c>
      <c r="G475" t="s">
        <v>64</v>
      </c>
      <c r="H475" t="s">
        <v>65</v>
      </c>
      <c r="I475" t="s">
        <v>65</v>
      </c>
      <c r="J475" t="s">
        <v>2001</v>
      </c>
      <c r="K475" t="s">
        <v>2002</v>
      </c>
      <c r="L475" t="s">
        <v>118</v>
      </c>
      <c r="M475" t="s">
        <v>119</v>
      </c>
      <c r="N475" t="s">
        <v>65</v>
      </c>
      <c r="O475" t="s">
        <v>65</v>
      </c>
      <c r="P475" t="s">
        <v>65</v>
      </c>
      <c r="Q475" t="s">
        <v>70</v>
      </c>
      <c r="R475" t="s">
        <v>70</v>
      </c>
      <c r="S475" t="s">
        <v>70</v>
      </c>
      <c r="T475" t="s">
        <v>65</v>
      </c>
      <c r="U475" t="s">
        <v>65</v>
      </c>
      <c r="V475" t="s">
        <v>71</v>
      </c>
      <c r="W475" t="s">
        <v>65</v>
      </c>
      <c r="X475" t="s">
        <v>65</v>
      </c>
      <c r="Y475" t="s">
        <v>65</v>
      </c>
      <c r="Z475">
        <v>2022</v>
      </c>
      <c r="AA475" t="s">
        <v>65</v>
      </c>
      <c r="AB475" t="s">
        <v>65</v>
      </c>
      <c r="AC475">
        <v>2022</v>
      </c>
      <c r="AD475">
        <v>11</v>
      </c>
      <c r="AE475" t="s">
        <v>65</v>
      </c>
      <c r="AF475" t="s">
        <v>65</v>
      </c>
      <c r="AG475" t="s">
        <v>65</v>
      </c>
      <c r="AH475">
        <v>25972806</v>
      </c>
      <c r="AI475" t="s">
        <v>65</v>
      </c>
      <c r="AJ475">
        <v>25972806</v>
      </c>
      <c r="AK475" t="s">
        <v>65</v>
      </c>
      <c r="AL475" t="s">
        <v>65</v>
      </c>
      <c r="AM475" t="s">
        <v>65</v>
      </c>
      <c r="AN475" t="s">
        <v>65</v>
      </c>
      <c r="AO475" t="s">
        <v>65</v>
      </c>
      <c r="AP475" t="s">
        <v>65</v>
      </c>
      <c r="AQ475">
        <v>96.04634212554906</v>
      </c>
      <c r="AR475" t="s">
        <v>65</v>
      </c>
      <c r="AS475" t="s">
        <v>1995</v>
      </c>
      <c r="AT475" t="s">
        <v>1946</v>
      </c>
    </row>
    <row r="476" spans="1:46" x14ac:dyDescent="0.35">
      <c r="A476" t="s">
        <v>2003</v>
      </c>
      <c r="B476" t="s">
        <v>70</v>
      </c>
      <c r="C476" t="s">
        <v>61</v>
      </c>
      <c r="D476" t="s">
        <v>62</v>
      </c>
      <c r="E476" t="s">
        <v>63</v>
      </c>
      <c r="F476" t="s">
        <v>64</v>
      </c>
      <c r="G476" t="s">
        <v>64</v>
      </c>
      <c r="H476" t="s">
        <v>65</v>
      </c>
      <c r="I476" t="s">
        <v>65</v>
      </c>
      <c r="J476" t="s">
        <v>605</v>
      </c>
      <c r="K476" t="s">
        <v>606</v>
      </c>
      <c r="L476" t="s">
        <v>118</v>
      </c>
      <c r="M476" t="s">
        <v>119</v>
      </c>
      <c r="N476" t="s">
        <v>65</v>
      </c>
      <c r="O476" t="s">
        <v>65</v>
      </c>
      <c r="P476" t="s">
        <v>65</v>
      </c>
      <c r="Q476" t="s">
        <v>70</v>
      </c>
      <c r="R476" t="s">
        <v>70</v>
      </c>
      <c r="S476" t="s">
        <v>70</v>
      </c>
      <c r="T476" t="s">
        <v>65</v>
      </c>
      <c r="U476" t="s">
        <v>65</v>
      </c>
      <c r="V476" t="s">
        <v>71</v>
      </c>
      <c r="W476" t="s">
        <v>65</v>
      </c>
      <c r="X476" t="s">
        <v>65</v>
      </c>
      <c r="Y476" t="s">
        <v>65</v>
      </c>
      <c r="Z476">
        <v>2022</v>
      </c>
      <c r="AA476" t="s">
        <v>65</v>
      </c>
      <c r="AB476" t="s">
        <v>65</v>
      </c>
      <c r="AC476">
        <v>2022</v>
      </c>
      <c r="AD476">
        <v>11</v>
      </c>
      <c r="AE476" t="s">
        <v>65</v>
      </c>
      <c r="AF476" t="s">
        <v>65</v>
      </c>
      <c r="AG476" t="s">
        <v>65</v>
      </c>
      <c r="AH476">
        <v>2678193</v>
      </c>
      <c r="AI476" t="s">
        <v>65</v>
      </c>
      <c r="AJ476">
        <v>2678193</v>
      </c>
      <c r="AK476" t="s">
        <v>65</v>
      </c>
      <c r="AL476" t="s">
        <v>65</v>
      </c>
      <c r="AM476" t="s">
        <v>65</v>
      </c>
      <c r="AN476" t="s">
        <v>65</v>
      </c>
      <c r="AO476" t="s">
        <v>65</v>
      </c>
      <c r="AP476" t="s">
        <v>65</v>
      </c>
      <c r="AQ476">
        <v>96.04634212554906</v>
      </c>
      <c r="AR476" t="s">
        <v>65</v>
      </c>
      <c r="AS476" t="s">
        <v>1995</v>
      </c>
      <c r="AT476" t="s">
        <v>1946</v>
      </c>
    </row>
    <row r="477" spans="1:46" x14ac:dyDescent="0.35">
      <c r="A477" t="s">
        <v>2004</v>
      </c>
      <c r="B477" t="s">
        <v>70</v>
      </c>
      <c r="C477" t="s">
        <v>61</v>
      </c>
      <c r="D477" t="s">
        <v>62</v>
      </c>
      <c r="E477" t="s">
        <v>63</v>
      </c>
      <c r="F477" t="s">
        <v>64</v>
      </c>
      <c r="G477" t="s">
        <v>64</v>
      </c>
      <c r="H477" t="s">
        <v>65</v>
      </c>
      <c r="I477" t="s">
        <v>65</v>
      </c>
      <c r="J477" t="s">
        <v>527</v>
      </c>
      <c r="K477" t="s">
        <v>528</v>
      </c>
      <c r="L477" t="s">
        <v>118</v>
      </c>
      <c r="M477" t="s">
        <v>119</v>
      </c>
      <c r="N477" t="s">
        <v>65</v>
      </c>
      <c r="O477" t="s">
        <v>65</v>
      </c>
      <c r="P477" t="s">
        <v>65</v>
      </c>
      <c r="Q477" t="s">
        <v>70</v>
      </c>
      <c r="R477" t="s">
        <v>70</v>
      </c>
      <c r="S477" t="s">
        <v>70</v>
      </c>
      <c r="T477" t="s">
        <v>65</v>
      </c>
      <c r="U477" t="s">
        <v>65</v>
      </c>
      <c r="V477" t="s">
        <v>71</v>
      </c>
      <c r="W477" t="s">
        <v>65</v>
      </c>
      <c r="X477" t="s">
        <v>65</v>
      </c>
      <c r="Y477" t="s">
        <v>65</v>
      </c>
      <c r="Z477">
        <v>2022</v>
      </c>
      <c r="AA477" t="s">
        <v>65</v>
      </c>
      <c r="AB477" t="s">
        <v>65</v>
      </c>
      <c r="AC477">
        <v>2022</v>
      </c>
      <c r="AD477">
        <v>11</v>
      </c>
      <c r="AE477" t="s">
        <v>65</v>
      </c>
      <c r="AF477" t="s">
        <v>65</v>
      </c>
      <c r="AG477" t="s">
        <v>65</v>
      </c>
      <c r="AH477">
        <v>1735753</v>
      </c>
      <c r="AI477" t="s">
        <v>65</v>
      </c>
      <c r="AJ477">
        <v>1735753</v>
      </c>
      <c r="AK477" t="s">
        <v>65</v>
      </c>
      <c r="AL477" t="s">
        <v>65</v>
      </c>
      <c r="AM477" t="s">
        <v>65</v>
      </c>
      <c r="AN477" t="s">
        <v>65</v>
      </c>
      <c r="AO477" t="s">
        <v>65</v>
      </c>
      <c r="AP477" t="s">
        <v>65</v>
      </c>
      <c r="AQ477">
        <v>96.04634212554906</v>
      </c>
      <c r="AR477" t="s">
        <v>65</v>
      </c>
      <c r="AS477" t="s">
        <v>1995</v>
      </c>
      <c r="AT477" t="s">
        <v>1946</v>
      </c>
    </row>
    <row r="478" spans="1:46" x14ac:dyDescent="0.35">
      <c r="A478" t="s">
        <v>2005</v>
      </c>
      <c r="B478" t="s">
        <v>70</v>
      </c>
      <c r="C478" t="s">
        <v>61</v>
      </c>
      <c r="D478" t="s">
        <v>62</v>
      </c>
      <c r="E478" t="s">
        <v>63</v>
      </c>
      <c r="F478" t="s">
        <v>64</v>
      </c>
      <c r="G478" t="s">
        <v>64</v>
      </c>
      <c r="H478" t="s">
        <v>65</v>
      </c>
      <c r="I478" t="s">
        <v>65</v>
      </c>
      <c r="J478" t="s">
        <v>2006</v>
      </c>
      <c r="K478" t="s">
        <v>2007</v>
      </c>
      <c r="L478" t="s">
        <v>118</v>
      </c>
      <c r="M478" t="s">
        <v>119</v>
      </c>
      <c r="N478" t="s">
        <v>65</v>
      </c>
      <c r="O478" t="s">
        <v>65</v>
      </c>
      <c r="P478" t="s">
        <v>65</v>
      </c>
      <c r="Q478" t="s">
        <v>70</v>
      </c>
      <c r="R478" t="s">
        <v>70</v>
      </c>
      <c r="S478" t="s">
        <v>70</v>
      </c>
      <c r="T478" t="s">
        <v>65</v>
      </c>
      <c r="U478" t="s">
        <v>65</v>
      </c>
      <c r="V478" t="s">
        <v>71</v>
      </c>
      <c r="W478" t="s">
        <v>65</v>
      </c>
      <c r="X478" t="s">
        <v>65</v>
      </c>
      <c r="Y478" t="s">
        <v>65</v>
      </c>
      <c r="Z478">
        <v>2022</v>
      </c>
      <c r="AA478" t="s">
        <v>65</v>
      </c>
      <c r="AB478" t="s">
        <v>65</v>
      </c>
      <c r="AC478">
        <v>2022</v>
      </c>
      <c r="AD478">
        <v>11</v>
      </c>
      <c r="AE478" t="s">
        <v>65</v>
      </c>
      <c r="AF478" t="s">
        <v>65</v>
      </c>
      <c r="AG478" t="s">
        <v>65</v>
      </c>
      <c r="AH478">
        <v>19110398</v>
      </c>
      <c r="AI478" t="s">
        <v>65</v>
      </c>
      <c r="AJ478">
        <v>19110398</v>
      </c>
      <c r="AK478" t="s">
        <v>65</v>
      </c>
      <c r="AL478" t="s">
        <v>65</v>
      </c>
      <c r="AM478" t="s">
        <v>65</v>
      </c>
      <c r="AN478" t="s">
        <v>65</v>
      </c>
      <c r="AO478" t="s">
        <v>65</v>
      </c>
      <c r="AP478" t="s">
        <v>65</v>
      </c>
      <c r="AQ478">
        <v>96.04634212554906</v>
      </c>
      <c r="AR478" t="s">
        <v>65</v>
      </c>
      <c r="AS478" t="s">
        <v>1995</v>
      </c>
      <c r="AT478" t="s">
        <v>1946</v>
      </c>
    </row>
    <row r="479" spans="1:46" x14ac:dyDescent="0.35">
      <c r="A479" t="s">
        <v>2008</v>
      </c>
      <c r="B479" t="s">
        <v>70</v>
      </c>
      <c r="C479" t="s">
        <v>61</v>
      </c>
      <c r="D479" t="s">
        <v>62</v>
      </c>
      <c r="E479" t="s">
        <v>63</v>
      </c>
      <c r="F479" t="s">
        <v>64</v>
      </c>
      <c r="G479" t="s">
        <v>64</v>
      </c>
      <c r="H479" t="s">
        <v>65</v>
      </c>
      <c r="I479" t="s">
        <v>65</v>
      </c>
      <c r="J479" t="s">
        <v>161</v>
      </c>
      <c r="K479" t="s">
        <v>162</v>
      </c>
      <c r="L479" t="s">
        <v>163</v>
      </c>
      <c r="M479" t="s">
        <v>119</v>
      </c>
      <c r="N479" t="s">
        <v>65</v>
      </c>
      <c r="O479" t="s">
        <v>65</v>
      </c>
      <c r="P479" t="s">
        <v>65</v>
      </c>
      <c r="Q479" t="s">
        <v>70</v>
      </c>
      <c r="R479" t="s">
        <v>70</v>
      </c>
      <c r="S479" t="s">
        <v>70</v>
      </c>
      <c r="T479" t="s">
        <v>65</v>
      </c>
      <c r="U479" t="s">
        <v>65</v>
      </c>
      <c r="V479" t="s">
        <v>71</v>
      </c>
      <c r="W479" t="s">
        <v>65</v>
      </c>
      <c r="X479" t="s">
        <v>65</v>
      </c>
      <c r="Y479" t="s">
        <v>65</v>
      </c>
      <c r="Z479">
        <v>2022</v>
      </c>
      <c r="AA479" t="s">
        <v>65</v>
      </c>
      <c r="AB479" t="s">
        <v>65</v>
      </c>
      <c r="AC479">
        <v>2022</v>
      </c>
      <c r="AD479">
        <v>11</v>
      </c>
      <c r="AE479" t="s">
        <v>65</v>
      </c>
      <c r="AF479" t="s">
        <v>65</v>
      </c>
      <c r="AG479" t="s">
        <v>65</v>
      </c>
      <c r="AH479">
        <v>11839300</v>
      </c>
      <c r="AI479" t="s">
        <v>65</v>
      </c>
      <c r="AJ479">
        <v>11839300</v>
      </c>
      <c r="AK479" t="s">
        <v>65</v>
      </c>
      <c r="AL479" t="s">
        <v>65</v>
      </c>
      <c r="AM479" t="s">
        <v>65</v>
      </c>
      <c r="AN479" t="s">
        <v>65</v>
      </c>
      <c r="AO479" t="s">
        <v>65</v>
      </c>
      <c r="AP479" t="s">
        <v>65</v>
      </c>
      <c r="AQ479">
        <v>96.04634212554906</v>
      </c>
      <c r="AR479" t="s">
        <v>65</v>
      </c>
      <c r="AS479" t="s">
        <v>1995</v>
      </c>
      <c r="AT479" t="s">
        <v>1946</v>
      </c>
    </row>
    <row r="480" spans="1:46" x14ac:dyDescent="0.35">
      <c r="A480" t="s">
        <v>2009</v>
      </c>
      <c r="B480" t="s">
        <v>70</v>
      </c>
      <c r="C480" t="s">
        <v>61</v>
      </c>
      <c r="D480" t="s">
        <v>62</v>
      </c>
      <c r="E480" t="s">
        <v>63</v>
      </c>
      <c r="F480" t="s">
        <v>64</v>
      </c>
      <c r="G480" t="s">
        <v>64</v>
      </c>
      <c r="H480" t="s">
        <v>2010</v>
      </c>
      <c r="I480" t="s">
        <v>65</v>
      </c>
      <c r="J480" t="s">
        <v>325</v>
      </c>
      <c r="K480" t="s">
        <v>326</v>
      </c>
      <c r="L480" t="s">
        <v>84</v>
      </c>
      <c r="M480" t="s">
        <v>85</v>
      </c>
      <c r="N480" t="s">
        <v>2011</v>
      </c>
      <c r="O480" t="s">
        <v>2012</v>
      </c>
      <c r="P480" t="s">
        <v>65</v>
      </c>
      <c r="Q480" t="s">
        <v>70</v>
      </c>
      <c r="R480" t="s">
        <v>70</v>
      </c>
      <c r="S480" t="s">
        <v>60</v>
      </c>
      <c r="T480" t="s">
        <v>65</v>
      </c>
      <c r="U480" t="s">
        <v>65</v>
      </c>
      <c r="V480" t="s">
        <v>71</v>
      </c>
      <c r="W480" t="s">
        <v>65</v>
      </c>
      <c r="X480" t="s">
        <v>65</v>
      </c>
      <c r="Y480" t="s">
        <v>65</v>
      </c>
      <c r="Z480">
        <v>2022</v>
      </c>
      <c r="AA480">
        <v>10</v>
      </c>
      <c r="AB480" t="s">
        <v>65</v>
      </c>
      <c r="AC480">
        <v>2023</v>
      </c>
      <c r="AD480">
        <v>4</v>
      </c>
      <c r="AE480" t="s">
        <v>65</v>
      </c>
      <c r="AF480" t="s">
        <v>65</v>
      </c>
      <c r="AG480" t="s">
        <v>65</v>
      </c>
      <c r="AH480">
        <v>409115</v>
      </c>
      <c r="AI480" t="s">
        <v>65</v>
      </c>
      <c r="AJ480">
        <v>409115</v>
      </c>
      <c r="AK480" t="s">
        <v>65</v>
      </c>
      <c r="AL480" t="s">
        <v>65</v>
      </c>
      <c r="AM480" t="s">
        <v>65</v>
      </c>
      <c r="AN480" t="s">
        <v>65</v>
      </c>
      <c r="AO480" t="s">
        <v>65</v>
      </c>
      <c r="AP480" t="s">
        <v>65</v>
      </c>
      <c r="AQ480">
        <v>96.04634212554906</v>
      </c>
      <c r="AR480" t="s">
        <v>2013</v>
      </c>
      <c r="AS480" t="s">
        <v>2014</v>
      </c>
      <c r="AT480" t="s">
        <v>1946</v>
      </c>
    </row>
    <row r="481" spans="1:46" x14ac:dyDescent="0.35">
      <c r="A481" t="s">
        <v>2015</v>
      </c>
      <c r="B481" t="s">
        <v>70</v>
      </c>
      <c r="C481" t="s">
        <v>61</v>
      </c>
      <c r="D481" t="s">
        <v>62</v>
      </c>
      <c r="E481" t="s">
        <v>63</v>
      </c>
      <c r="F481" t="s">
        <v>64</v>
      </c>
      <c r="G481" t="s">
        <v>64</v>
      </c>
      <c r="H481" t="s">
        <v>65</v>
      </c>
      <c r="I481" t="s">
        <v>65</v>
      </c>
      <c r="J481" t="s">
        <v>90</v>
      </c>
      <c r="K481" t="s">
        <v>91</v>
      </c>
      <c r="L481" t="s">
        <v>84</v>
      </c>
      <c r="M481" t="s">
        <v>85</v>
      </c>
      <c r="N481" t="s">
        <v>2016</v>
      </c>
      <c r="O481" t="s">
        <v>192</v>
      </c>
      <c r="P481" t="s">
        <v>65</v>
      </c>
      <c r="Q481" t="s">
        <v>70</v>
      </c>
      <c r="R481" t="s">
        <v>70</v>
      </c>
      <c r="S481" t="s">
        <v>70</v>
      </c>
      <c r="T481" t="s">
        <v>65</v>
      </c>
      <c r="U481" t="s">
        <v>65</v>
      </c>
      <c r="V481" t="s">
        <v>71</v>
      </c>
      <c r="W481" t="s">
        <v>65</v>
      </c>
      <c r="X481" t="s">
        <v>65</v>
      </c>
      <c r="Y481" t="s">
        <v>65</v>
      </c>
      <c r="Z481">
        <v>2023</v>
      </c>
      <c r="AA481">
        <v>1</v>
      </c>
      <c r="AB481" t="s">
        <v>65</v>
      </c>
      <c r="AC481">
        <v>2023</v>
      </c>
      <c r="AD481">
        <v>7</v>
      </c>
      <c r="AE481" t="s">
        <v>65</v>
      </c>
      <c r="AF481" t="s">
        <v>65</v>
      </c>
      <c r="AG481" t="s">
        <v>65</v>
      </c>
      <c r="AH481">
        <v>10300</v>
      </c>
      <c r="AI481" t="s">
        <v>65</v>
      </c>
      <c r="AJ481">
        <v>10300</v>
      </c>
      <c r="AK481" t="s">
        <v>65</v>
      </c>
      <c r="AL481" t="s">
        <v>65</v>
      </c>
      <c r="AM481" t="s">
        <v>65</v>
      </c>
      <c r="AN481" t="s">
        <v>65</v>
      </c>
      <c r="AO481" t="s">
        <v>65</v>
      </c>
      <c r="AP481" t="s">
        <v>65</v>
      </c>
      <c r="AQ481">
        <v>100</v>
      </c>
      <c r="AR481" t="s">
        <v>2017</v>
      </c>
      <c r="AS481" t="s">
        <v>2018</v>
      </c>
      <c r="AT481" t="s">
        <v>1946</v>
      </c>
    </row>
    <row r="482" spans="1:46" x14ac:dyDescent="0.35">
      <c r="A482" t="s">
        <v>2019</v>
      </c>
      <c r="B482" t="s">
        <v>70</v>
      </c>
      <c r="C482" t="s">
        <v>61</v>
      </c>
      <c r="D482" t="s">
        <v>62</v>
      </c>
      <c r="E482" t="s">
        <v>63</v>
      </c>
      <c r="F482" t="s">
        <v>64</v>
      </c>
      <c r="G482" t="s">
        <v>64</v>
      </c>
      <c r="H482" t="s">
        <v>65</v>
      </c>
      <c r="I482" t="s">
        <v>65</v>
      </c>
      <c r="J482" t="s">
        <v>344</v>
      </c>
      <c r="K482" t="s">
        <v>345</v>
      </c>
      <c r="L482" t="s">
        <v>214</v>
      </c>
      <c r="M482" t="s">
        <v>210</v>
      </c>
      <c r="N482" t="s">
        <v>2020</v>
      </c>
      <c r="O482" t="s">
        <v>65</v>
      </c>
      <c r="P482" t="s">
        <v>2021</v>
      </c>
      <c r="Q482" t="s">
        <v>70</v>
      </c>
      <c r="R482" t="s">
        <v>70</v>
      </c>
      <c r="S482" t="s">
        <v>60</v>
      </c>
      <c r="T482" t="s">
        <v>65</v>
      </c>
      <c r="U482" t="s">
        <v>65</v>
      </c>
      <c r="V482" t="s">
        <v>71</v>
      </c>
      <c r="W482" t="s">
        <v>65</v>
      </c>
      <c r="X482" t="s">
        <v>65</v>
      </c>
      <c r="Y482" t="s">
        <v>65</v>
      </c>
      <c r="Z482">
        <v>2023</v>
      </c>
      <c r="AA482">
        <v>1</v>
      </c>
      <c r="AB482" t="s">
        <v>65</v>
      </c>
      <c r="AC482">
        <v>2024</v>
      </c>
      <c r="AD482">
        <v>2</v>
      </c>
      <c r="AE482" t="s">
        <v>65</v>
      </c>
      <c r="AF482" t="s">
        <v>65</v>
      </c>
      <c r="AG482" t="s">
        <v>65</v>
      </c>
      <c r="AH482">
        <v>26000</v>
      </c>
      <c r="AI482" t="s">
        <v>65</v>
      </c>
      <c r="AJ482">
        <v>26000</v>
      </c>
      <c r="AK482" t="s">
        <v>65</v>
      </c>
      <c r="AL482" t="s">
        <v>65</v>
      </c>
      <c r="AM482">
        <v>300000</v>
      </c>
      <c r="AN482">
        <v>300000</v>
      </c>
      <c r="AO482">
        <v>2400000</v>
      </c>
      <c r="AP482">
        <v>2400000</v>
      </c>
      <c r="AQ482">
        <v>100</v>
      </c>
      <c r="AR482" t="s">
        <v>2022</v>
      </c>
      <c r="AS482" t="s">
        <v>2014</v>
      </c>
      <c r="AT482" t="s">
        <v>2023</v>
      </c>
    </row>
    <row r="483" spans="1:46" x14ac:dyDescent="0.35">
      <c r="A483" t="s">
        <v>2024</v>
      </c>
      <c r="B483" t="s">
        <v>70</v>
      </c>
      <c r="C483" t="s">
        <v>61</v>
      </c>
      <c r="D483" t="s">
        <v>62</v>
      </c>
      <c r="E483" t="s">
        <v>63</v>
      </c>
      <c r="F483" t="s">
        <v>64</v>
      </c>
      <c r="G483" t="s">
        <v>64</v>
      </c>
      <c r="H483" t="s">
        <v>65</v>
      </c>
      <c r="I483" t="s">
        <v>65</v>
      </c>
      <c r="J483" t="s">
        <v>212</v>
      </c>
      <c r="K483" t="s">
        <v>213</v>
      </c>
      <c r="L483" t="s">
        <v>214</v>
      </c>
      <c r="M483" t="s">
        <v>210</v>
      </c>
      <c r="N483" t="s">
        <v>2025</v>
      </c>
      <c r="O483" t="s">
        <v>65</v>
      </c>
      <c r="P483" t="s">
        <v>2026</v>
      </c>
      <c r="Q483" t="s">
        <v>70</v>
      </c>
      <c r="R483" t="s">
        <v>70</v>
      </c>
      <c r="S483" t="s">
        <v>60</v>
      </c>
      <c r="T483" t="s">
        <v>65</v>
      </c>
      <c r="U483" t="s">
        <v>65</v>
      </c>
      <c r="V483" t="s">
        <v>71</v>
      </c>
      <c r="W483" t="s">
        <v>65</v>
      </c>
      <c r="X483" t="s">
        <v>65</v>
      </c>
      <c r="Y483" t="s">
        <v>65</v>
      </c>
      <c r="Z483">
        <v>2023</v>
      </c>
      <c r="AA483" t="s">
        <v>65</v>
      </c>
      <c r="AB483" t="s">
        <v>65</v>
      </c>
      <c r="AC483">
        <v>2024</v>
      </c>
      <c r="AD483" t="s">
        <v>65</v>
      </c>
      <c r="AE483" t="s">
        <v>65</v>
      </c>
      <c r="AF483" t="s">
        <v>65</v>
      </c>
      <c r="AG483" t="s">
        <v>65</v>
      </c>
      <c r="AH483" t="s">
        <v>65</v>
      </c>
      <c r="AI483" t="s">
        <v>65</v>
      </c>
      <c r="AJ483" t="s">
        <v>65</v>
      </c>
      <c r="AK483" t="s">
        <v>65</v>
      </c>
      <c r="AL483" t="s">
        <v>65</v>
      </c>
      <c r="AM483" t="s">
        <v>65</v>
      </c>
      <c r="AN483" t="s">
        <v>65</v>
      </c>
      <c r="AO483" t="s">
        <v>65</v>
      </c>
      <c r="AP483" t="s">
        <v>65</v>
      </c>
      <c r="AQ483">
        <v>100</v>
      </c>
      <c r="AR483" t="s">
        <v>65</v>
      </c>
      <c r="AS483" t="s">
        <v>2027</v>
      </c>
      <c r="AT483" t="s">
        <v>2028</v>
      </c>
    </row>
    <row r="484" spans="1:46" x14ac:dyDescent="0.35">
      <c r="A484" t="s">
        <v>2029</v>
      </c>
      <c r="B484" t="s">
        <v>70</v>
      </c>
      <c r="C484" t="s">
        <v>61</v>
      </c>
      <c r="D484" t="s">
        <v>62</v>
      </c>
      <c r="E484" t="s">
        <v>63</v>
      </c>
      <c r="F484" t="s">
        <v>64</v>
      </c>
      <c r="G484" t="s">
        <v>64</v>
      </c>
      <c r="H484" t="s">
        <v>2030</v>
      </c>
      <c r="I484" t="s">
        <v>65</v>
      </c>
      <c r="J484" t="s">
        <v>224</v>
      </c>
      <c r="K484" t="s">
        <v>225</v>
      </c>
      <c r="L484" t="s">
        <v>111</v>
      </c>
      <c r="M484" t="s">
        <v>78</v>
      </c>
      <c r="N484" t="s">
        <v>2031</v>
      </c>
      <c r="O484" t="s">
        <v>192</v>
      </c>
      <c r="P484" t="s">
        <v>65</v>
      </c>
      <c r="Q484" t="s">
        <v>70</v>
      </c>
      <c r="R484" t="s">
        <v>70</v>
      </c>
      <c r="S484" t="s">
        <v>70</v>
      </c>
      <c r="T484" t="s">
        <v>65</v>
      </c>
      <c r="U484" t="s">
        <v>65</v>
      </c>
      <c r="V484" t="s">
        <v>71</v>
      </c>
      <c r="W484" t="s">
        <v>65</v>
      </c>
      <c r="X484" t="s">
        <v>65</v>
      </c>
      <c r="Y484" t="s">
        <v>65</v>
      </c>
      <c r="Z484">
        <v>2023</v>
      </c>
      <c r="AA484">
        <v>6</v>
      </c>
      <c r="AB484" t="s">
        <v>65</v>
      </c>
      <c r="AC484">
        <v>2023</v>
      </c>
      <c r="AD484">
        <v>12</v>
      </c>
      <c r="AE484" t="s">
        <v>65</v>
      </c>
      <c r="AF484" t="s">
        <v>65</v>
      </c>
      <c r="AG484" t="s">
        <v>65</v>
      </c>
      <c r="AH484">
        <v>18750000</v>
      </c>
      <c r="AI484" t="s">
        <v>65</v>
      </c>
      <c r="AJ484">
        <v>18750000</v>
      </c>
      <c r="AK484" t="s">
        <v>65</v>
      </c>
      <c r="AL484" t="s">
        <v>65</v>
      </c>
      <c r="AM484" t="s">
        <v>65</v>
      </c>
      <c r="AN484" t="s">
        <v>65</v>
      </c>
      <c r="AO484" t="s">
        <v>65</v>
      </c>
      <c r="AP484" t="s">
        <v>65</v>
      </c>
      <c r="AQ484">
        <v>100</v>
      </c>
      <c r="AR484" t="s">
        <v>2032</v>
      </c>
      <c r="AS484" t="s">
        <v>2033</v>
      </c>
      <c r="AT484" t="s">
        <v>2034</v>
      </c>
    </row>
    <row r="485" spans="1:46" x14ac:dyDescent="0.35">
      <c r="A485" t="s">
        <v>2035</v>
      </c>
      <c r="B485" t="s">
        <v>70</v>
      </c>
      <c r="C485" t="s">
        <v>61</v>
      </c>
      <c r="D485" t="s">
        <v>62</v>
      </c>
      <c r="E485" t="s">
        <v>63</v>
      </c>
      <c r="F485" t="s">
        <v>64</v>
      </c>
      <c r="G485" t="s">
        <v>64</v>
      </c>
      <c r="H485" t="s">
        <v>2010</v>
      </c>
      <c r="I485" t="s">
        <v>65</v>
      </c>
      <c r="J485" t="s">
        <v>325</v>
      </c>
      <c r="K485" t="s">
        <v>326</v>
      </c>
      <c r="L485" t="s">
        <v>84</v>
      </c>
      <c r="M485" t="s">
        <v>85</v>
      </c>
      <c r="N485" t="s">
        <v>2011</v>
      </c>
      <c r="O485" t="s">
        <v>2036</v>
      </c>
      <c r="P485" t="s">
        <v>65</v>
      </c>
      <c r="Q485" t="s">
        <v>70</v>
      </c>
      <c r="R485" t="s">
        <v>70</v>
      </c>
      <c r="S485" t="s">
        <v>60</v>
      </c>
      <c r="T485" t="s">
        <v>65</v>
      </c>
      <c r="U485">
        <v>3623</v>
      </c>
      <c r="V485" t="s">
        <v>71</v>
      </c>
      <c r="W485" t="s">
        <v>65</v>
      </c>
      <c r="X485" t="s">
        <v>65</v>
      </c>
      <c r="Y485" t="s">
        <v>65</v>
      </c>
      <c r="Z485">
        <v>2023</v>
      </c>
      <c r="AA485">
        <v>1</v>
      </c>
      <c r="AB485" t="s">
        <v>65</v>
      </c>
      <c r="AC485">
        <v>2023</v>
      </c>
      <c r="AD485">
        <v>11</v>
      </c>
      <c r="AE485" t="s">
        <v>65</v>
      </c>
      <c r="AF485" t="s">
        <v>65</v>
      </c>
      <c r="AG485" t="s">
        <v>65</v>
      </c>
      <c r="AH485">
        <v>409115</v>
      </c>
      <c r="AI485" t="s">
        <v>65</v>
      </c>
      <c r="AJ485">
        <v>409115</v>
      </c>
      <c r="AK485" t="s">
        <v>65</v>
      </c>
      <c r="AL485" t="s">
        <v>65</v>
      </c>
      <c r="AM485" t="s">
        <v>65</v>
      </c>
      <c r="AN485" t="s">
        <v>65</v>
      </c>
      <c r="AO485" t="s">
        <v>65</v>
      </c>
      <c r="AP485" t="s">
        <v>65</v>
      </c>
      <c r="AQ485">
        <v>100</v>
      </c>
      <c r="AR485" t="s">
        <v>65</v>
      </c>
      <c r="AS485" t="s">
        <v>2037</v>
      </c>
      <c r="AT485" t="s">
        <v>2038</v>
      </c>
    </row>
    <row r="486" spans="1:46" x14ac:dyDescent="0.35">
      <c r="A486" t="s">
        <v>2039</v>
      </c>
      <c r="B486" t="s">
        <v>70</v>
      </c>
      <c r="C486" t="s">
        <v>61</v>
      </c>
      <c r="D486" t="s">
        <v>62</v>
      </c>
      <c r="E486" t="s">
        <v>63</v>
      </c>
      <c r="F486" t="s">
        <v>64</v>
      </c>
      <c r="G486" t="s">
        <v>64</v>
      </c>
      <c r="H486" t="s">
        <v>65</v>
      </c>
      <c r="I486" t="s">
        <v>65</v>
      </c>
      <c r="J486" t="s">
        <v>106</v>
      </c>
      <c r="K486" t="s">
        <v>107</v>
      </c>
      <c r="L486" t="s">
        <v>84</v>
      </c>
      <c r="M486" t="s">
        <v>85</v>
      </c>
      <c r="N486" t="s">
        <v>2040</v>
      </c>
      <c r="O486" t="s">
        <v>65</v>
      </c>
      <c r="P486" t="s">
        <v>65</v>
      </c>
      <c r="Q486" t="s">
        <v>70</v>
      </c>
      <c r="R486" t="s">
        <v>70</v>
      </c>
      <c r="S486" t="s">
        <v>60</v>
      </c>
      <c r="T486" t="s">
        <v>65</v>
      </c>
      <c r="U486" t="s">
        <v>65</v>
      </c>
      <c r="V486" t="s">
        <v>71</v>
      </c>
      <c r="W486" t="s">
        <v>65</v>
      </c>
      <c r="X486" t="s">
        <v>65</v>
      </c>
      <c r="Y486" t="s">
        <v>65</v>
      </c>
      <c r="Z486">
        <v>2023</v>
      </c>
      <c r="AA486">
        <v>3</v>
      </c>
      <c r="AB486">
        <v>1</v>
      </c>
      <c r="AC486">
        <v>2023</v>
      </c>
      <c r="AD486">
        <v>12</v>
      </c>
      <c r="AE486">
        <v>31</v>
      </c>
      <c r="AF486" t="s">
        <v>65</v>
      </c>
      <c r="AG486" t="s">
        <v>65</v>
      </c>
      <c r="AH486">
        <v>608000</v>
      </c>
      <c r="AI486" t="s">
        <v>65</v>
      </c>
      <c r="AJ486">
        <v>608000</v>
      </c>
      <c r="AK486" t="s">
        <v>65</v>
      </c>
      <c r="AL486" t="s">
        <v>65</v>
      </c>
      <c r="AM486" t="s">
        <v>65</v>
      </c>
      <c r="AN486" t="s">
        <v>65</v>
      </c>
      <c r="AO486">
        <v>2500000</v>
      </c>
      <c r="AP486">
        <v>2500000</v>
      </c>
      <c r="AQ486">
        <v>100</v>
      </c>
      <c r="AR486" t="s">
        <v>65</v>
      </c>
      <c r="AS486" t="s">
        <v>2041</v>
      </c>
      <c r="AT486" t="s">
        <v>2042</v>
      </c>
    </row>
    <row r="487" spans="1:46" x14ac:dyDescent="0.35">
      <c r="A487" t="s">
        <v>2043</v>
      </c>
      <c r="B487" t="s">
        <v>70</v>
      </c>
      <c r="C487" t="s">
        <v>61</v>
      </c>
      <c r="D487" t="s">
        <v>62</v>
      </c>
      <c r="E487" t="s">
        <v>63</v>
      </c>
      <c r="F487" t="s">
        <v>64</v>
      </c>
      <c r="G487" t="s">
        <v>64</v>
      </c>
      <c r="H487" t="s">
        <v>2044</v>
      </c>
      <c r="I487" t="s">
        <v>65</v>
      </c>
      <c r="J487" t="s">
        <v>122</v>
      </c>
      <c r="K487" t="s">
        <v>123</v>
      </c>
      <c r="L487" t="s">
        <v>84</v>
      </c>
      <c r="M487" t="s">
        <v>85</v>
      </c>
      <c r="N487" t="s">
        <v>2045</v>
      </c>
      <c r="O487" t="s">
        <v>192</v>
      </c>
      <c r="P487" t="s">
        <v>342</v>
      </c>
      <c r="Q487" t="s">
        <v>70</v>
      </c>
      <c r="R487" t="s">
        <v>70</v>
      </c>
      <c r="S487" t="s">
        <v>60</v>
      </c>
      <c r="T487" t="s">
        <v>65</v>
      </c>
      <c r="U487" t="s">
        <v>65</v>
      </c>
      <c r="V487" t="s">
        <v>71</v>
      </c>
      <c r="W487" t="s">
        <v>65</v>
      </c>
      <c r="X487" t="s">
        <v>65</v>
      </c>
      <c r="Y487" t="s">
        <v>65</v>
      </c>
      <c r="Z487">
        <v>2023</v>
      </c>
      <c r="AA487">
        <v>9</v>
      </c>
      <c r="AB487" t="s">
        <v>65</v>
      </c>
      <c r="AC487">
        <v>2023</v>
      </c>
      <c r="AD487">
        <v>12</v>
      </c>
      <c r="AE487" t="s">
        <v>65</v>
      </c>
      <c r="AF487" t="s">
        <v>65</v>
      </c>
      <c r="AG487" t="s">
        <v>65</v>
      </c>
      <c r="AH487">
        <v>1948056</v>
      </c>
      <c r="AI487" t="s">
        <v>65</v>
      </c>
      <c r="AJ487">
        <v>1948056</v>
      </c>
      <c r="AK487" t="s">
        <v>65</v>
      </c>
      <c r="AL487" t="s">
        <v>65</v>
      </c>
      <c r="AM487" t="s">
        <v>65</v>
      </c>
      <c r="AN487" t="s">
        <v>65</v>
      </c>
      <c r="AO487" t="s">
        <v>65</v>
      </c>
      <c r="AP487" t="s">
        <v>65</v>
      </c>
      <c r="AQ487">
        <v>100</v>
      </c>
      <c r="AR487" t="s">
        <v>65</v>
      </c>
      <c r="AS487" t="s">
        <v>2046</v>
      </c>
      <c r="AT487" t="s">
        <v>2047</v>
      </c>
    </row>
    <row r="488" spans="1:46" x14ac:dyDescent="0.35">
      <c r="A488" t="s">
        <v>2048</v>
      </c>
      <c r="B488" t="s">
        <v>70</v>
      </c>
      <c r="C488" t="s">
        <v>61</v>
      </c>
      <c r="D488" t="s">
        <v>62</v>
      </c>
      <c r="E488" t="s">
        <v>63</v>
      </c>
      <c r="F488" t="s">
        <v>64</v>
      </c>
      <c r="G488" t="s">
        <v>64</v>
      </c>
      <c r="H488" t="s">
        <v>65</v>
      </c>
      <c r="I488" t="s">
        <v>65</v>
      </c>
      <c r="J488" t="s">
        <v>363</v>
      </c>
      <c r="K488" t="s">
        <v>364</v>
      </c>
      <c r="L488" t="s">
        <v>365</v>
      </c>
      <c r="M488" t="s">
        <v>85</v>
      </c>
      <c r="N488" t="s">
        <v>2049</v>
      </c>
      <c r="O488" t="s">
        <v>65</v>
      </c>
      <c r="P488" t="s">
        <v>342</v>
      </c>
      <c r="Q488" t="s">
        <v>70</v>
      </c>
      <c r="R488" t="s">
        <v>70</v>
      </c>
      <c r="S488" t="s">
        <v>70</v>
      </c>
      <c r="T488" t="s">
        <v>65</v>
      </c>
      <c r="U488" t="s">
        <v>65</v>
      </c>
      <c r="V488" t="s">
        <v>71</v>
      </c>
      <c r="W488" t="s">
        <v>65</v>
      </c>
      <c r="X488" t="s">
        <v>65</v>
      </c>
      <c r="Y488" t="s">
        <v>65</v>
      </c>
      <c r="Z488">
        <v>2023</v>
      </c>
      <c r="AA488">
        <v>4</v>
      </c>
      <c r="AB488">
        <v>1</v>
      </c>
      <c r="AC488">
        <v>2023</v>
      </c>
      <c r="AD488">
        <v>9</v>
      </c>
      <c r="AE488">
        <v>30</v>
      </c>
      <c r="AF488">
        <v>247</v>
      </c>
      <c r="AG488" t="s">
        <v>65</v>
      </c>
      <c r="AH488" t="s">
        <v>65</v>
      </c>
      <c r="AI488" t="s">
        <v>65</v>
      </c>
      <c r="AJ488" t="s">
        <v>65</v>
      </c>
      <c r="AK488" t="s">
        <v>65</v>
      </c>
      <c r="AL488" t="s">
        <v>65</v>
      </c>
      <c r="AM488" t="s">
        <v>65</v>
      </c>
      <c r="AN488" t="s">
        <v>65</v>
      </c>
      <c r="AO488">
        <v>14500000</v>
      </c>
      <c r="AP488">
        <v>14500000</v>
      </c>
      <c r="AQ488">
        <v>100</v>
      </c>
      <c r="AR488" t="s">
        <v>65</v>
      </c>
      <c r="AS488" t="s">
        <v>2050</v>
      </c>
      <c r="AT488" t="s">
        <v>2051</v>
      </c>
    </row>
    <row r="489" spans="1:46" x14ac:dyDescent="0.35">
      <c r="A489" t="s">
        <v>2052</v>
      </c>
      <c r="B489" t="s">
        <v>70</v>
      </c>
      <c r="C489" t="s">
        <v>61</v>
      </c>
      <c r="D489" t="s">
        <v>62</v>
      </c>
      <c r="E489" t="s">
        <v>63</v>
      </c>
      <c r="F489" t="s">
        <v>64</v>
      </c>
      <c r="G489" t="s">
        <v>64</v>
      </c>
      <c r="H489" t="s">
        <v>65</v>
      </c>
      <c r="I489" t="s">
        <v>65</v>
      </c>
      <c r="J489" t="s">
        <v>75</v>
      </c>
      <c r="K489" t="s">
        <v>76</v>
      </c>
      <c r="L489" t="s">
        <v>77</v>
      </c>
      <c r="M489" t="s">
        <v>78</v>
      </c>
      <c r="N489" t="s">
        <v>65</v>
      </c>
      <c r="O489" t="s">
        <v>65</v>
      </c>
      <c r="P489" t="s">
        <v>65</v>
      </c>
      <c r="Q489" t="s">
        <v>70</v>
      </c>
      <c r="R489" t="s">
        <v>70</v>
      </c>
      <c r="S489" t="s">
        <v>70</v>
      </c>
      <c r="T489" t="s">
        <v>65</v>
      </c>
      <c r="U489" t="s">
        <v>65</v>
      </c>
      <c r="V489" t="s">
        <v>71</v>
      </c>
      <c r="W489" t="s">
        <v>65</v>
      </c>
      <c r="X489" t="s">
        <v>65</v>
      </c>
      <c r="Y489" t="s">
        <v>65</v>
      </c>
      <c r="Z489">
        <v>2023</v>
      </c>
      <c r="AA489">
        <v>1</v>
      </c>
      <c r="AB489">
        <v>1</v>
      </c>
      <c r="AC489">
        <v>2023</v>
      </c>
      <c r="AD489">
        <v>12</v>
      </c>
      <c r="AE489">
        <v>31</v>
      </c>
      <c r="AF489" t="s">
        <v>65</v>
      </c>
      <c r="AG489" t="s">
        <v>65</v>
      </c>
      <c r="AH489" t="s">
        <v>65</v>
      </c>
      <c r="AI489" t="s">
        <v>65</v>
      </c>
      <c r="AJ489" t="s">
        <v>65</v>
      </c>
      <c r="AK489" t="s">
        <v>65</v>
      </c>
      <c r="AL489" t="s">
        <v>65</v>
      </c>
      <c r="AM489" t="s">
        <v>65</v>
      </c>
      <c r="AN489" t="s">
        <v>65</v>
      </c>
      <c r="AO489">
        <v>2700000</v>
      </c>
      <c r="AP489">
        <v>2700000</v>
      </c>
      <c r="AQ489">
        <v>100</v>
      </c>
      <c r="AR489" t="s">
        <v>65</v>
      </c>
      <c r="AS489" t="s">
        <v>2053</v>
      </c>
      <c r="AT489" t="s">
        <v>2054</v>
      </c>
    </row>
    <row r="490" spans="1:46" x14ac:dyDescent="0.35">
      <c r="A490" t="s">
        <v>2055</v>
      </c>
      <c r="B490" t="s">
        <v>70</v>
      </c>
      <c r="C490" t="s">
        <v>61</v>
      </c>
      <c r="D490" t="s">
        <v>62</v>
      </c>
      <c r="E490" t="s">
        <v>63</v>
      </c>
      <c r="F490" t="s">
        <v>64</v>
      </c>
      <c r="G490" t="s">
        <v>64</v>
      </c>
      <c r="H490" t="s">
        <v>2056</v>
      </c>
      <c r="I490" t="s">
        <v>65</v>
      </c>
      <c r="J490" t="s">
        <v>259</v>
      </c>
      <c r="K490" t="s">
        <v>260</v>
      </c>
      <c r="L490" t="s">
        <v>261</v>
      </c>
      <c r="M490" t="s">
        <v>69</v>
      </c>
      <c r="N490" t="s">
        <v>2057</v>
      </c>
      <c r="O490" t="s">
        <v>192</v>
      </c>
      <c r="P490" t="s">
        <v>65</v>
      </c>
      <c r="Q490" t="s">
        <v>70</v>
      </c>
      <c r="R490" t="s">
        <v>70</v>
      </c>
      <c r="S490" t="s">
        <v>60</v>
      </c>
      <c r="T490" t="s">
        <v>65</v>
      </c>
      <c r="U490" t="s">
        <v>65</v>
      </c>
      <c r="V490" t="s">
        <v>71</v>
      </c>
      <c r="W490" t="s">
        <v>65</v>
      </c>
      <c r="X490" t="s">
        <v>65</v>
      </c>
      <c r="Y490" t="s">
        <v>65</v>
      </c>
      <c r="Z490">
        <v>2023</v>
      </c>
      <c r="AA490">
        <v>9</v>
      </c>
      <c r="AB490" t="s">
        <v>65</v>
      </c>
      <c r="AC490">
        <v>2024</v>
      </c>
      <c r="AD490">
        <v>3</v>
      </c>
      <c r="AE490" t="s">
        <v>65</v>
      </c>
      <c r="AF490" t="s">
        <v>65</v>
      </c>
      <c r="AG490" t="s">
        <v>65</v>
      </c>
      <c r="AH490">
        <v>113000</v>
      </c>
      <c r="AI490" t="s">
        <v>65</v>
      </c>
      <c r="AJ490">
        <v>113000</v>
      </c>
      <c r="AK490" t="s">
        <v>65</v>
      </c>
      <c r="AL490" t="s">
        <v>65</v>
      </c>
      <c r="AM490" t="s">
        <v>65</v>
      </c>
      <c r="AN490" t="s">
        <v>65</v>
      </c>
      <c r="AO490" t="s">
        <v>65</v>
      </c>
      <c r="AP490" t="s">
        <v>65</v>
      </c>
      <c r="AQ490">
        <v>100</v>
      </c>
      <c r="AR490" t="s">
        <v>65</v>
      </c>
      <c r="AS490" t="s">
        <v>2058</v>
      </c>
      <c r="AT490" t="s">
        <v>2059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047345-4315-426A-93B2-11AA6F80A2D3}">
  <dimension ref="A3:D543"/>
  <sheetViews>
    <sheetView topLeftCell="A58" workbookViewId="0">
      <selection activeCell="A15" sqref="A15"/>
    </sheetView>
  </sheetViews>
  <sheetFormatPr defaultRowHeight="14.5" x14ac:dyDescent="0.35"/>
  <cols>
    <col min="1" max="1" width="50" bestFit="1" customWidth="1"/>
    <col min="2" max="2" width="15.36328125" bestFit="1" customWidth="1"/>
    <col min="3" max="3" width="19.08984375" bestFit="1" customWidth="1"/>
    <col min="4" max="4" width="27.81640625" bestFit="1" customWidth="1"/>
  </cols>
  <sheetData>
    <row r="3" spans="1:4" x14ac:dyDescent="0.35">
      <c r="A3" s="2" t="s">
        <v>2060</v>
      </c>
      <c r="B3" t="s">
        <v>2062</v>
      </c>
      <c r="C3" t="s">
        <v>2063</v>
      </c>
      <c r="D3" t="s">
        <v>2064</v>
      </c>
    </row>
    <row r="4" spans="1:4" x14ac:dyDescent="0.35">
      <c r="A4" s="3">
        <v>1994</v>
      </c>
      <c r="B4" s="1">
        <v>13</v>
      </c>
      <c r="C4" s="1">
        <v>95015000</v>
      </c>
      <c r="D4" s="1">
        <v>13995200</v>
      </c>
    </row>
    <row r="5" spans="1:4" x14ac:dyDescent="0.35">
      <c r="A5" s="3">
        <v>1995</v>
      </c>
      <c r="B5" s="1">
        <v>6</v>
      </c>
      <c r="C5" s="1">
        <v>10871994</v>
      </c>
      <c r="D5" s="1">
        <v>112800</v>
      </c>
    </row>
    <row r="6" spans="1:4" x14ac:dyDescent="0.35">
      <c r="A6" s="3">
        <v>1996</v>
      </c>
      <c r="B6" s="1">
        <v>6</v>
      </c>
      <c r="C6" s="1">
        <v>3342000</v>
      </c>
      <c r="D6" s="1">
        <v>1742400</v>
      </c>
    </row>
    <row r="7" spans="1:4" x14ac:dyDescent="0.35">
      <c r="A7" s="3">
        <v>1997</v>
      </c>
      <c r="B7" s="1">
        <v>18</v>
      </c>
      <c r="C7" s="1">
        <v>8573300</v>
      </c>
      <c r="D7" s="1">
        <v>1515100</v>
      </c>
    </row>
    <row r="8" spans="1:4" x14ac:dyDescent="0.35">
      <c r="A8" s="3">
        <v>1998</v>
      </c>
      <c r="B8" s="1">
        <v>20</v>
      </c>
      <c r="C8" s="1">
        <v>14054335</v>
      </c>
      <c r="D8" s="1">
        <v>513200</v>
      </c>
    </row>
    <row r="9" spans="1:4" x14ac:dyDescent="0.35">
      <c r="A9" s="3">
        <v>1999</v>
      </c>
      <c r="B9" s="1">
        <v>23</v>
      </c>
      <c r="C9" s="1">
        <v>99037545</v>
      </c>
      <c r="D9" s="1">
        <v>9347000</v>
      </c>
    </row>
    <row r="10" spans="1:4" x14ac:dyDescent="0.35">
      <c r="A10" s="3">
        <v>2000</v>
      </c>
      <c r="B10" s="1">
        <v>27</v>
      </c>
      <c r="C10" s="1">
        <v>81225415</v>
      </c>
      <c r="D10" s="1">
        <v>3655165</v>
      </c>
    </row>
    <row r="11" spans="1:4" x14ac:dyDescent="0.35">
      <c r="A11" s="3">
        <v>2001</v>
      </c>
      <c r="B11" s="1">
        <v>22</v>
      </c>
      <c r="C11" s="1">
        <v>32081154</v>
      </c>
      <c r="D11" s="1">
        <v>36400</v>
      </c>
    </row>
    <row r="12" spans="1:4" x14ac:dyDescent="0.35">
      <c r="A12" s="3">
        <v>2002</v>
      </c>
      <c r="B12" s="1">
        <v>25</v>
      </c>
      <c r="C12" s="1">
        <v>377694935</v>
      </c>
      <c r="D12" s="1">
        <v>7871475</v>
      </c>
    </row>
    <row r="13" spans="1:4" x14ac:dyDescent="0.35">
      <c r="A13" s="3">
        <v>2003</v>
      </c>
      <c r="B13" s="1">
        <v>14</v>
      </c>
      <c r="C13" s="1">
        <v>67732075</v>
      </c>
      <c r="D13" s="1">
        <v>691000</v>
      </c>
    </row>
    <row r="14" spans="1:4" x14ac:dyDescent="0.35">
      <c r="A14" s="3">
        <v>2004</v>
      </c>
      <c r="B14" s="1">
        <v>11</v>
      </c>
      <c r="C14" s="1">
        <v>17971500</v>
      </c>
      <c r="D14" s="1">
        <v>2991275</v>
      </c>
    </row>
    <row r="15" spans="1:4" x14ac:dyDescent="0.35">
      <c r="A15" s="3">
        <v>2005</v>
      </c>
      <c r="B15" s="1">
        <v>20</v>
      </c>
      <c r="C15" s="1">
        <v>29550990</v>
      </c>
      <c r="D15" s="1">
        <v>462120</v>
      </c>
    </row>
    <row r="16" spans="1:4" x14ac:dyDescent="0.35">
      <c r="A16" s="3">
        <v>2006</v>
      </c>
      <c r="B16" s="1">
        <v>9</v>
      </c>
      <c r="C16" s="1">
        <v>23857000</v>
      </c>
      <c r="D16" s="1">
        <v>3135573</v>
      </c>
    </row>
    <row r="17" spans="1:4" x14ac:dyDescent="0.35">
      <c r="A17" s="3">
        <v>2007</v>
      </c>
      <c r="B17" s="1">
        <v>11</v>
      </c>
      <c r="C17" s="1">
        <v>5278144</v>
      </c>
      <c r="D17" s="1">
        <v>706000</v>
      </c>
    </row>
    <row r="18" spans="1:4" x14ac:dyDescent="0.35">
      <c r="A18" s="3">
        <v>2008</v>
      </c>
      <c r="B18" s="1">
        <v>16</v>
      </c>
      <c r="C18" s="1">
        <v>34068000</v>
      </c>
      <c r="D18" s="1">
        <v>234000</v>
      </c>
    </row>
    <row r="19" spans="1:4" x14ac:dyDescent="0.35">
      <c r="A19" s="3">
        <v>2009</v>
      </c>
      <c r="B19" s="1">
        <v>18</v>
      </c>
      <c r="C19" s="1">
        <v>86295500</v>
      </c>
      <c r="D19" s="1">
        <v>3628700</v>
      </c>
    </row>
    <row r="20" spans="1:4" x14ac:dyDescent="0.35">
      <c r="A20" s="3">
        <v>2010</v>
      </c>
      <c r="B20" s="1">
        <v>17</v>
      </c>
      <c r="C20" s="1">
        <v>49372978</v>
      </c>
      <c r="D20" s="1">
        <v>3884700</v>
      </c>
    </row>
    <row r="21" spans="1:4" x14ac:dyDescent="0.35">
      <c r="A21" s="3">
        <v>2011</v>
      </c>
      <c r="B21" s="1">
        <v>17</v>
      </c>
      <c r="C21" s="1">
        <v>30423194</v>
      </c>
      <c r="D21" s="1">
        <v>8142000</v>
      </c>
    </row>
    <row r="22" spans="1:4" x14ac:dyDescent="0.35">
      <c r="A22" s="3">
        <v>2012</v>
      </c>
      <c r="B22" s="1">
        <v>21</v>
      </c>
      <c r="C22" s="1">
        <v>35563085</v>
      </c>
      <c r="D22" s="1">
        <v>25481200</v>
      </c>
    </row>
    <row r="23" spans="1:4" x14ac:dyDescent="0.35">
      <c r="A23" s="3">
        <v>2013</v>
      </c>
      <c r="B23" s="1">
        <v>9</v>
      </c>
      <c r="C23" s="1">
        <v>10504904</v>
      </c>
      <c r="D23" s="1">
        <v>1587000</v>
      </c>
    </row>
    <row r="24" spans="1:4" x14ac:dyDescent="0.35">
      <c r="A24" s="3">
        <v>2014</v>
      </c>
      <c r="B24" s="1">
        <v>18</v>
      </c>
      <c r="C24" s="1">
        <v>70447051</v>
      </c>
      <c r="D24" s="1">
        <v>10975000</v>
      </c>
    </row>
    <row r="25" spans="1:4" x14ac:dyDescent="0.35">
      <c r="A25" s="3">
        <v>2015</v>
      </c>
      <c r="B25" s="1">
        <v>29</v>
      </c>
      <c r="C25" s="1">
        <v>383685115</v>
      </c>
      <c r="D25" s="1">
        <v>22017299</v>
      </c>
    </row>
    <row r="26" spans="1:4" x14ac:dyDescent="0.35">
      <c r="A26" s="3">
        <v>2016</v>
      </c>
      <c r="B26" s="1">
        <v>14</v>
      </c>
      <c r="C26" s="1">
        <v>29526000</v>
      </c>
      <c r="D26" s="1">
        <v>3554000</v>
      </c>
    </row>
    <row r="27" spans="1:4" x14ac:dyDescent="0.35">
      <c r="A27" s="3">
        <v>2017</v>
      </c>
      <c r="B27" s="1">
        <v>12</v>
      </c>
      <c r="C27" s="1">
        <v>18561874</v>
      </c>
      <c r="D27" s="1">
        <v>6122000</v>
      </c>
    </row>
    <row r="28" spans="1:4" x14ac:dyDescent="0.35">
      <c r="A28" s="3">
        <v>2018</v>
      </c>
      <c r="B28" s="1">
        <v>16</v>
      </c>
      <c r="C28" s="1">
        <v>25548210</v>
      </c>
      <c r="D28" s="1">
        <v>9353669</v>
      </c>
    </row>
    <row r="29" spans="1:4" x14ac:dyDescent="0.35">
      <c r="A29" s="3">
        <v>2019</v>
      </c>
      <c r="B29" s="1">
        <v>16</v>
      </c>
      <c r="C29" s="1">
        <v>22722593</v>
      </c>
      <c r="D29" s="1">
        <v>160600</v>
      </c>
    </row>
    <row r="30" spans="1:4" x14ac:dyDescent="0.35">
      <c r="A30" s="3">
        <v>2020</v>
      </c>
      <c r="B30" s="1">
        <v>11</v>
      </c>
      <c r="C30" s="1">
        <v>26089316</v>
      </c>
      <c r="D30" s="1">
        <v>7750000</v>
      </c>
    </row>
    <row r="31" spans="1:4" x14ac:dyDescent="0.35">
      <c r="A31" s="3">
        <v>2021</v>
      </c>
      <c r="B31" s="1">
        <v>17</v>
      </c>
      <c r="C31" s="1">
        <v>67515145</v>
      </c>
      <c r="D31" s="1">
        <v>16093000</v>
      </c>
    </row>
    <row r="32" spans="1:4" x14ac:dyDescent="0.35">
      <c r="A32" s="3">
        <v>2022</v>
      </c>
      <c r="B32" s="1">
        <v>23</v>
      </c>
      <c r="C32" s="1">
        <v>107353415</v>
      </c>
      <c r="D32" s="1">
        <v>34240000</v>
      </c>
    </row>
    <row r="33" spans="1:4" x14ac:dyDescent="0.35">
      <c r="A33" s="3">
        <v>2023</v>
      </c>
      <c r="B33" s="1">
        <v>9</v>
      </c>
      <c r="C33" s="1">
        <v>21751471</v>
      </c>
      <c r="D33" s="1">
        <v>22100000</v>
      </c>
    </row>
    <row r="34" spans="1:4" x14ac:dyDescent="0.35">
      <c r="A34" s="3" t="s">
        <v>2061</v>
      </c>
      <c r="B34" s="1">
        <v>488</v>
      </c>
      <c r="C34" s="1">
        <v>1885713238</v>
      </c>
      <c r="D34" s="1">
        <v>222097876</v>
      </c>
    </row>
    <row r="37" spans="1:4" x14ac:dyDescent="0.35">
      <c r="A37" s="2" t="s">
        <v>2060</v>
      </c>
      <c r="B37" t="s">
        <v>2062</v>
      </c>
      <c r="C37" t="s">
        <v>2063</v>
      </c>
      <c r="D37" t="s">
        <v>2064</v>
      </c>
    </row>
    <row r="38" spans="1:4" x14ac:dyDescent="0.35">
      <c r="A38" s="3">
        <v>1994</v>
      </c>
      <c r="B38" s="1">
        <v>13</v>
      </c>
      <c r="C38" s="1">
        <v>95015000</v>
      </c>
      <c r="D38" s="1">
        <v>13995200</v>
      </c>
    </row>
    <row r="39" spans="1:4" x14ac:dyDescent="0.35">
      <c r="A39" s="4" t="s">
        <v>123</v>
      </c>
      <c r="B39" s="1">
        <v>1</v>
      </c>
      <c r="C39" s="1">
        <v>50000</v>
      </c>
      <c r="D39" s="1">
        <v>0</v>
      </c>
    </row>
    <row r="40" spans="1:4" x14ac:dyDescent="0.35">
      <c r="A40" s="4" t="s">
        <v>107</v>
      </c>
      <c r="B40" s="1">
        <v>1</v>
      </c>
      <c r="C40" s="1">
        <v>0</v>
      </c>
      <c r="D40" s="1">
        <v>0</v>
      </c>
    </row>
    <row r="41" spans="1:4" x14ac:dyDescent="0.35">
      <c r="A41" s="4" t="s">
        <v>110</v>
      </c>
      <c r="B41" s="1">
        <v>1</v>
      </c>
      <c r="C41" s="1">
        <v>5000000</v>
      </c>
      <c r="D41" s="1">
        <v>100000</v>
      </c>
    </row>
    <row r="42" spans="1:4" x14ac:dyDescent="0.35">
      <c r="A42" s="4" t="s">
        <v>76</v>
      </c>
      <c r="B42" s="1">
        <v>2</v>
      </c>
      <c r="C42" s="1">
        <v>88690000</v>
      </c>
      <c r="D42" s="1">
        <v>13755200</v>
      </c>
    </row>
    <row r="43" spans="1:4" x14ac:dyDescent="0.35">
      <c r="A43" s="4" t="s">
        <v>83</v>
      </c>
      <c r="B43" s="1">
        <v>1</v>
      </c>
      <c r="C43" s="1">
        <v>0</v>
      </c>
      <c r="D43" s="1">
        <v>1000</v>
      </c>
    </row>
    <row r="44" spans="1:4" x14ac:dyDescent="0.35">
      <c r="A44" s="4" t="s">
        <v>101</v>
      </c>
      <c r="B44" s="1">
        <v>1</v>
      </c>
      <c r="C44" s="1">
        <v>0</v>
      </c>
      <c r="D44" s="1">
        <v>1000</v>
      </c>
    </row>
    <row r="45" spans="1:4" x14ac:dyDescent="0.35">
      <c r="A45" s="4" t="s">
        <v>88</v>
      </c>
      <c r="B45" s="1">
        <v>1</v>
      </c>
      <c r="C45" s="1">
        <v>0</v>
      </c>
      <c r="D45" s="1">
        <v>10000</v>
      </c>
    </row>
    <row r="46" spans="1:4" x14ac:dyDescent="0.35">
      <c r="A46" s="4" t="s">
        <v>91</v>
      </c>
      <c r="B46" s="1">
        <v>1</v>
      </c>
      <c r="C46" s="1">
        <v>0</v>
      </c>
      <c r="D46" s="1">
        <v>10000</v>
      </c>
    </row>
    <row r="47" spans="1:4" x14ac:dyDescent="0.35">
      <c r="A47" s="4" t="s">
        <v>117</v>
      </c>
      <c r="B47" s="1">
        <v>1</v>
      </c>
      <c r="C47" s="1">
        <v>1200000</v>
      </c>
      <c r="D47" s="1">
        <v>0</v>
      </c>
    </row>
    <row r="48" spans="1:4" x14ac:dyDescent="0.35">
      <c r="A48" s="4" t="s">
        <v>67</v>
      </c>
      <c r="B48" s="1">
        <v>1</v>
      </c>
      <c r="C48" s="1">
        <v>0</v>
      </c>
      <c r="D48" s="1">
        <v>100000</v>
      </c>
    </row>
    <row r="49" spans="1:4" x14ac:dyDescent="0.35">
      <c r="A49" s="4" t="s">
        <v>94</v>
      </c>
      <c r="B49" s="1">
        <v>1</v>
      </c>
      <c r="C49" s="1">
        <v>75000</v>
      </c>
      <c r="D49" s="1">
        <v>16000</v>
      </c>
    </row>
    <row r="50" spans="1:4" x14ac:dyDescent="0.35">
      <c r="A50" s="4" t="s">
        <v>98</v>
      </c>
      <c r="B50" s="1">
        <v>1</v>
      </c>
      <c r="C50" s="1">
        <v>0</v>
      </c>
      <c r="D50" s="1">
        <v>2000</v>
      </c>
    </row>
    <row r="51" spans="1:4" x14ac:dyDescent="0.35">
      <c r="A51" s="3">
        <v>1995</v>
      </c>
      <c r="B51" s="1">
        <v>6</v>
      </c>
      <c r="C51" s="1">
        <v>10871994</v>
      </c>
      <c r="D51" s="1">
        <v>112800</v>
      </c>
    </row>
    <row r="52" spans="1:4" x14ac:dyDescent="0.35">
      <c r="A52" s="4" t="s">
        <v>127</v>
      </c>
      <c r="B52" s="1">
        <v>1</v>
      </c>
      <c r="C52" s="1">
        <v>75590</v>
      </c>
      <c r="D52" s="1">
        <v>0</v>
      </c>
    </row>
    <row r="53" spans="1:4" x14ac:dyDescent="0.35">
      <c r="A53" s="4" t="s">
        <v>76</v>
      </c>
      <c r="B53" s="1">
        <v>1</v>
      </c>
      <c r="C53" s="1">
        <v>9060000</v>
      </c>
      <c r="D53" s="1">
        <v>12800</v>
      </c>
    </row>
    <row r="54" spans="1:4" x14ac:dyDescent="0.35">
      <c r="A54" s="4" t="s">
        <v>133</v>
      </c>
      <c r="B54" s="1">
        <v>1</v>
      </c>
      <c r="C54" s="1">
        <v>0</v>
      </c>
      <c r="D54" s="1">
        <v>100000</v>
      </c>
    </row>
    <row r="55" spans="1:4" x14ac:dyDescent="0.35">
      <c r="A55" s="4" t="s">
        <v>143</v>
      </c>
      <c r="B55" s="1">
        <v>1</v>
      </c>
      <c r="C55" s="1">
        <v>163200</v>
      </c>
      <c r="D55" s="1">
        <v>0</v>
      </c>
    </row>
    <row r="56" spans="1:4" x14ac:dyDescent="0.35">
      <c r="A56" s="4" t="s">
        <v>146</v>
      </c>
      <c r="B56" s="1">
        <v>1</v>
      </c>
      <c r="C56" s="1">
        <v>300000</v>
      </c>
      <c r="D56" s="1">
        <v>0</v>
      </c>
    </row>
    <row r="57" spans="1:4" x14ac:dyDescent="0.35">
      <c r="A57" s="4" t="s">
        <v>139</v>
      </c>
      <c r="B57" s="1">
        <v>1</v>
      </c>
      <c r="C57" s="1">
        <v>1273204</v>
      </c>
      <c r="D57" s="1">
        <v>0</v>
      </c>
    </row>
    <row r="58" spans="1:4" x14ac:dyDescent="0.35">
      <c r="A58" s="3">
        <v>1996</v>
      </c>
      <c r="B58" s="1">
        <v>6</v>
      </c>
      <c r="C58" s="1">
        <v>3342000</v>
      </c>
      <c r="D58" s="1">
        <v>1742400</v>
      </c>
    </row>
    <row r="59" spans="1:4" x14ac:dyDescent="0.35">
      <c r="A59" s="4" t="s">
        <v>157</v>
      </c>
      <c r="B59" s="1">
        <v>1</v>
      </c>
      <c r="C59" s="1">
        <v>100000</v>
      </c>
      <c r="D59" s="1">
        <v>0</v>
      </c>
    </row>
    <row r="60" spans="1:4" x14ac:dyDescent="0.35">
      <c r="A60" s="4" t="s">
        <v>174</v>
      </c>
      <c r="B60" s="1">
        <v>1</v>
      </c>
      <c r="C60" s="1">
        <v>0</v>
      </c>
      <c r="D60" s="1">
        <v>542400</v>
      </c>
    </row>
    <row r="61" spans="1:4" x14ac:dyDescent="0.35">
      <c r="A61" s="4" t="s">
        <v>133</v>
      </c>
      <c r="B61" s="1">
        <v>1</v>
      </c>
      <c r="C61" s="1">
        <v>0</v>
      </c>
      <c r="D61" s="1">
        <v>1200000</v>
      </c>
    </row>
    <row r="62" spans="1:4" x14ac:dyDescent="0.35">
      <c r="A62" s="4" t="s">
        <v>150</v>
      </c>
      <c r="B62" s="1">
        <v>1</v>
      </c>
      <c r="C62" s="1">
        <v>82000</v>
      </c>
      <c r="D62" s="1">
        <v>0</v>
      </c>
    </row>
    <row r="63" spans="1:4" x14ac:dyDescent="0.35">
      <c r="A63" s="4" t="s">
        <v>162</v>
      </c>
      <c r="B63" s="1">
        <v>1</v>
      </c>
      <c r="C63" s="1">
        <v>160000</v>
      </c>
      <c r="D63" s="1">
        <v>0</v>
      </c>
    </row>
    <row r="64" spans="1:4" x14ac:dyDescent="0.35">
      <c r="A64" s="4" t="s">
        <v>169</v>
      </c>
      <c r="B64" s="1">
        <v>1</v>
      </c>
      <c r="C64" s="1">
        <v>3000000</v>
      </c>
      <c r="D64" s="1">
        <v>0</v>
      </c>
    </row>
    <row r="65" spans="1:4" x14ac:dyDescent="0.35">
      <c r="A65" s="3">
        <v>1997</v>
      </c>
      <c r="B65" s="1">
        <v>18</v>
      </c>
      <c r="C65" s="1">
        <v>8573300</v>
      </c>
      <c r="D65" s="1">
        <v>1515100</v>
      </c>
    </row>
    <row r="66" spans="1:4" x14ac:dyDescent="0.35">
      <c r="A66" s="4" t="s">
        <v>222</v>
      </c>
      <c r="B66" s="1">
        <v>1</v>
      </c>
      <c r="C66" s="1">
        <v>105000</v>
      </c>
      <c r="D66" s="1">
        <v>0</v>
      </c>
    </row>
    <row r="67" spans="1:4" x14ac:dyDescent="0.35">
      <c r="A67" s="4" t="s">
        <v>185</v>
      </c>
      <c r="B67" s="1">
        <v>1</v>
      </c>
      <c r="C67" s="1">
        <v>356000</v>
      </c>
      <c r="D67" s="1">
        <v>0</v>
      </c>
    </row>
    <row r="68" spans="1:4" x14ac:dyDescent="0.35">
      <c r="A68" s="4" t="s">
        <v>76</v>
      </c>
      <c r="B68" s="1">
        <v>1</v>
      </c>
      <c r="C68" s="1">
        <v>0</v>
      </c>
      <c r="D68" s="1">
        <v>169100</v>
      </c>
    </row>
    <row r="69" spans="1:4" x14ac:dyDescent="0.35">
      <c r="A69" s="4" t="s">
        <v>180</v>
      </c>
      <c r="B69" s="1">
        <v>1</v>
      </c>
      <c r="C69" s="1">
        <v>34000</v>
      </c>
      <c r="D69" s="1">
        <v>0</v>
      </c>
    </row>
    <row r="70" spans="1:4" x14ac:dyDescent="0.35">
      <c r="A70" s="4" t="s">
        <v>196</v>
      </c>
      <c r="B70" s="1">
        <v>1</v>
      </c>
      <c r="C70" s="1">
        <v>986200</v>
      </c>
      <c r="D70" s="1">
        <v>0</v>
      </c>
    </row>
    <row r="71" spans="1:4" x14ac:dyDescent="0.35">
      <c r="A71" s="4" t="s">
        <v>208</v>
      </c>
      <c r="B71" s="1">
        <v>1</v>
      </c>
      <c r="C71" s="1">
        <v>0</v>
      </c>
      <c r="D71" s="1">
        <v>10000</v>
      </c>
    </row>
    <row r="72" spans="1:4" x14ac:dyDescent="0.35">
      <c r="A72" s="4" t="s">
        <v>190</v>
      </c>
      <c r="B72" s="1">
        <v>1</v>
      </c>
      <c r="C72" s="1">
        <v>607200</v>
      </c>
      <c r="D72" s="1">
        <v>29000</v>
      </c>
    </row>
    <row r="73" spans="1:4" x14ac:dyDescent="0.35">
      <c r="A73" s="4" t="s">
        <v>91</v>
      </c>
      <c r="B73" s="1">
        <v>1</v>
      </c>
      <c r="C73" s="1">
        <v>0</v>
      </c>
      <c r="D73" s="1">
        <v>0</v>
      </c>
    </row>
    <row r="74" spans="1:4" x14ac:dyDescent="0.35">
      <c r="A74" s="4" t="s">
        <v>225</v>
      </c>
      <c r="B74" s="1">
        <v>1</v>
      </c>
      <c r="C74" s="1">
        <v>1065000</v>
      </c>
      <c r="D74" s="1">
        <v>88000</v>
      </c>
    </row>
    <row r="75" spans="1:4" x14ac:dyDescent="0.35">
      <c r="A75" s="4" t="s">
        <v>213</v>
      </c>
      <c r="B75" s="1">
        <v>1</v>
      </c>
      <c r="C75" s="1">
        <v>0</v>
      </c>
      <c r="D75" s="1">
        <v>800000</v>
      </c>
    </row>
    <row r="76" spans="1:4" x14ac:dyDescent="0.35">
      <c r="A76" s="4" t="s">
        <v>117</v>
      </c>
      <c r="B76" s="1">
        <v>1</v>
      </c>
      <c r="C76" s="1">
        <v>1600000</v>
      </c>
      <c r="D76" s="1">
        <v>0</v>
      </c>
    </row>
    <row r="77" spans="1:4" x14ac:dyDescent="0.35">
      <c r="A77" s="4" t="s">
        <v>203</v>
      </c>
      <c r="B77" s="1">
        <v>1</v>
      </c>
      <c r="C77" s="1">
        <v>21400</v>
      </c>
      <c r="D77" s="1">
        <v>0</v>
      </c>
    </row>
    <row r="78" spans="1:4" x14ac:dyDescent="0.35">
      <c r="A78" s="4" t="s">
        <v>94</v>
      </c>
      <c r="B78" s="1">
        <v>1</v>
      </c>
      <c r="C78" s="1">
        <v>290000</v>
      </c>
      <c r="D78" s="1">
        <v>2000</v>
      </c>
    </row>
    <row r="79" spans="1:4" x14ac:dyDescent="0.35">
      <c r="A79" s="4" t="s">
        <v>200</v>
      </c>
      <c r="B79" s="1">
        <v>1</v>
      </c>
      <c r="C79" s="1">
        <v>8500</v>
      </c>
      <c r="D79" s="1">
        <v>0</v>
      </c>
    </row>
    <row r="80" spans="1:4" x14ac:dyDescent="0.35">
      <c r="A80" s="4" t="s">
        <v>231</v>
      </c>
      <c r="B80" s="1">
        <v>1</v>
      </c>
      <c r="C80" s="1">
        <v>500000</v>
      </c>
      <c r="D80" s="1">
        <v>0</v>
      </c>
    </row>
    <row r="81" spans="1:4" x14ac:dyDescent="0.35">
      <c r="A81" s="4" t="s">
        <v>217</v>
      </c>
      <c r="B81" s="1">
        <v>1</v>
      </c>
      <c r="C81" s="1">
        <v>0</v>
      </c>
      <c r="D81" s="1">
        <v>10000</v>
      </c>
    </row>
    <row r="82" spans="1:4" x14ac:dyDescent="0.35">
      <c r="A82" s="4" t="s">
        <v>237</v>
      </c>
      <c r="B82" s="1">
        <v>1</v>
      </c>
      <c r="C82" s="1">
        <v>0</v>
      </c>
      <c r="D82" s="1">
        <v>0</v>
      </c>
    </row>
    <row r="83" spans="1:4" x14ac:dyDescent="0.35">
      <c r="A83" s="4" t="s">
        <v>244</v>
      </c>
      <c r="B83" s="1">
        <v>1</v>
      </c>
      <c r="C83" s="1">
        <v>3000000</v>
      </c>
      <c r="D83" s="1">
        <v>407000</v>
      </c>
    </row>
    <row r="84" spans="1:4" x14ac:dyDescent="0.35">
      <c r="A84" s="3">
        <v>1998</v>
      </c>
      <c r="B84" s="1">
        <v>20</v>
      </c>
      <c r="C84" s="1">
        <v>14054335</v>
      </c>
      <c r="D84" s="1">
        <v>513200</v>
      </c>
    </row>
    <row r="85" spans="1:4" x14ac:dyDescent="0.35">
      <c r="A85" s="4" t="s">
        <v>107</v>
      </c>
      <c r="B85" s="1">
        <v>1</v>
      </c>
      <c r="C85" s="1">
        <v>10000000</v>
      </c>
      <c r="D85" s="1">
        <v>122000</v>
      </c>
    </row>
    <row r="86" spans="1:4" x14ac:dyDescent="0.35">
      <c r="A86" s="4" t="s">
        <v>127</v>
      </c>
      <c r="B86" s="1">
        <v>1</v>
      </c>
      <c r="C86" s="1">
        <v>20700</v>
      </c>
      <c r="D86" s="1">
        <v>0</v>
      </c>
    </row>
    <row r="87" spans="1:4" x14ac:dyDescent="0.35">
      <c r="A87" s="4" t="s">
        <v>299</v>
      </c>
      <c r="B87" s="1">
        <v>1</v>
      </c>
      <c r="C87" s="1">
        <v>10000</v>
      </c>
      <c r="D87" s="1">
        <v>0</v>
      </c>
    </row>
    <row r="88" spans="1:4" x14ac:dyDescent="0.35">
      <c r="A88" s="4" t="s">
        <v>257</v>
      </c>
      <c r="B88" s="1">
        <v>1</v>
      </c>
      <c r="C88" s="1">
        <v>100000</v>
      </c>
      <c r="D88" s="1">
        <v>0</v>
      </c>
    </row>
    <row r="89" spans="1:4" x14ac:dyDescent="0.35">
      <c r="A89" s="4" t="s">
        <v>83</v>
      </c>
      <c r="B89" s="1">
        <v>1</v>
      </c>
      <c r="C89" s="1">
        <v>0</v>
      </c>
      <c r="D89" s="1">
        <v>23000</v>
      </c>
    </row>
    <row r="90" spans="1:4" x14ac:dyDescent="0.35">
      <c r="A90" s="4" t="s">
        <v>277</v>
      </c>
      <c r="B90" s="1">
        <v>1</v>
      </c>
      <c r="C90" s="1">
        <v>820000</v>
      </c>
      <c r="D90" s="1">
        <v>180000</v>
      </c>
    </row>
    <row r="91" spans="1:4" x14ac:dyDescent="0.35">
      <c r="A91" s="4" t="s">
        <v>101</v>
      </c>
      <c r="B91" s="1">
        <v>1</v>
      </c>
      <c r="C91" s="1">
        <v>0</v>
      </c>
      <c r="D91" s="1">
        <v>170000</v>
      </c>
    </row>
    <row r="92" spans="1:4" x14ac:dyDescent="0.35">
      <c r="A92" s="4" t="s">
        <v>196</v>
      </c>
      <c r="B92" s="1">
        <v>1</v>
      </c>
      <c r="C92" s="1">
        <v>0</v>
      </c>
      <c r="D92" s="1">
        <v>15600</v>
      </c>
    </row>
    <row r="93" spans="1:4" x14ac:dyDescent="0.35">
      <c r="A93" s="4" t="s">
        <v>291</v>
      </c>
      <c r="B93" s="1">
        <v>1</v>
      </c>
      <c r="C93" s="1">
        <v>263455</v>
      </c>
      <c r="D93" s="1">
        <v>0</v>
      </c>
    </row>
    <row r="94" spans="1:4" x14ac:dyDescent="0.35">
      <c r="A94" s="4" t="s">
        <v>296</v>
      </c>
      <c r="B94" s="1">
        <v>1</v>
      </c>
      <c r="C94" s="1">
        <v>0</v>
      </c>
      <c r="D94" s="1">
        <v>0</v>
      </c>
    </row>
    <row r="95" spans="1:4" x14ac:dyDescent="0.35">
      <c r="A95" s="4" t="s">
        <v>311</v>
      </c>
      <c r="B95" s="1">
        <v>1</v>
      </c>
      <c r="C95" s="1">
        <v>0</v>
      </c>
      <c r="D95" s="1">
        <v>0</v>
      </c>
    </row>
    <row r="96" spans="1:4" x14ac:dyDescent="0.35">
      <c r="A96" s="4" t="s">
        <v>253</v>
      </c>
      <c r="B96" s="1">
        <v>1</v>
      </c>
      <c r="C96" s="1">
        <v>5000</v>
      </c>
      <c r="D96" s="1">
        <v>0</v>
      </c>
    </row>
    <row r="97" spans="1:4" x14ac:dyDescent="0.35">
      <c r="A97" s="4" t="s">
        <v>260</v>
      </c>
      <c r="B97" s="1">
        <v>1</v>
      </c>
      <c r="C97" s="1">
        <v>28800</v>
      </c>
      <c r="D97" s="1">
        <v>0</v>
      </c>
    </row>
    <row r="98" spans="1:4" x14ac:dyDescent="0.35">
      <c r="A98" s="4" t="s">
        <v>307</v>
      </c>
      <c r="B98" s="1">
        <v>1</v>
      </c>
      <c r="C98" s="1">
        <v>0</v>
      </c>
      <c r="D98" s="1">
        <v>0</v>
      </c>
    </row>
    <row r="99" spans="1:4" x14ac:dyDescent="0.35">
      <c r="A99" s="4" t="s">
        <v>143</v>
      </c>
      <c r="B99" s="1">
        <v>1</v>
      </c>
      <c r="C99" s="1">
        <v>25000</v>
      </c>
      <c r="D99" s="1">
        <v>1000</v>
      </c>
    </row>
    <row r="100" spans="1:4" x14ac:dyDescent="0.35">
      <c r="A100" s="4" t="s">
        <v>265</v>
      </c>
      <c r="B100" s="1">
        <v>1</v>
      </c>
      <c r="C100" s="1">
        <v>2600000</v>
      </c>
      <c r="D100" s="1">
        <v>0</v>
      </c>
    </row>
    <row r="101" spans="1:4" x14ac:dyDescent="0.35">
      <c r="A101" s="4" t="s">
        <v>272</v>
      </c>
      <c r="B101" s="1">
        <v>1</v>
      </c>
      <c r="C101" s="1">
        <v>0</v>
      </c>
      <c r="D101" s="1">
        <v>0</v>
      </c>
    </row>
    <row r="102" spans="1:4" x14ac:dyDescent="0.35">
      <c r="A102" s="4" t="s">
        <v>237</v>
      </c>
      <c r="B102" s="1">
        <v>1</v>
      </c>
      <c r="C102" s="1">
        <v>380</v>
      </c>
      <c r="D102" s="1">
        <v>0</v>
      </c>
    </row>
    <row r="103" spans="1:4" x14ac:dyDescent="0.35">
      <c r="A103" s="4" t="s">
        <v>288</v>
      </c>
      <c r="B103" s="1">
        <v>1</v>
      </c>
      <c r="C103" s="1">
        <v>126000</v>
      </c>
      <c r="D103" s="1">
        <v>1600</v>
      </c>
    </row>
    <row r="104" spans="1:4" x14ac:dyDescent="0.35">
      <c r="A104" s="4" t="s">
        <v>303</v>
      </c>
      <c r="B104" s="1">
        <v>1</v>
      </c>
      <c r="C104" s="1">
        <v>55000</v>
      </c>
      <c r="D104" s="1">
        <v>0</v>
      </c>
    </row>
    <row r="105" spans="1:4" x14ac:dyDescent="0.35">
      <c r="A105" s="3">
        <v>1999</v>
      </c>
      <c r="B105" s="1">
        <v>23</v>
      </c>
      <c r="C105" s="1">
        <v>99037545</v>
      </c>
      <c r="D105" s="1">
        <v>9347000</v>
      </c>
    </row>
    <row r="106" spans="1:4" x14ac:dyDescent="0.35">
      <c r="A106" s="4" t="s">
        <v>370</v>
      </c>
      <c r="B106" s="1">
        <v>1</v>
      </c>
      <c r="C106" s="1">
        <v>650000</v>
      </c>
      <c r="D106" s="1">
        <v>0</v>
      </c>
    </row>
    <row r="107" spans="1:4" x14ac:dyDescent="0.35">
      <c r="A107" s="4" t="s">
        <v>76</v>
      </c>
      <c r="B107" s="1">
        <v>1</v>
      </c>
      <c r="C107" s="1">
        <v>19000000</v>
      </c>
      <c r="D107" s="1">
        <v>0</v>
      </c>
    </row>
    <row r="108" spans="1:4" x14ac:dyDescent="0.35">
      <c r="A108" s="4" t="s">
        <v>379</v>
      </c>
      <c r="B108" s="1">
        <v>1</v>
      </c>
      <c r="C108" s="1">
        <v>2300000</v>
      </c>
      <c r="D108" s="1">
        <v>0</v>
      </c>
    </row>
    <row r="109" spans="1:4" x14ac:dyDescent="0.35">
      <c r="A109" s="4" t="s">
        <v>196</v>
      </c>
      <c r="B109" s="1">
        <v>1</v>
      </c>
      <c r="C109" s="1">
        <v>4900000</v>
      </c>
      <c r="D109" s="1">
        <v>0</v>
      </c>
    </row>
    <row r="110" spans="1:4" x14ac:dyDescent="0.35">
      <c r="A110" s="4" t="s">
        <v>335</v>
      </c>
      <c r="B110" s="1">
        <v>1</v>
      </c>
      <c r="C110" s="1">
        <v>37000000</v>
      </c>
      <c r="D110" s="1">
        <v>3300000</v>
      </c>
    </row>
    <row r="111" spans="1:4" x14ac:dyDescent="0.35">
      <c r="A111" s="4" t="s">
        <v>349</v>
      </c>
      <c r="B111" s="1">
        <v>1</v>
      </c>
      <c r="C111" s="1">
        <v>0</v>
      </c>
      <c r="D111" s="1">
        <v>75000</v>
      </c>
    </row>
    <row r="112" spans="1:4" x14ac:dyDescent="0.35">
      <c r="A112" s="4" t="s">
        <v>352</v>
      </c>
      <c r="B112" s="1">
        <v>1</v>
      </c>
      <c r="C112" s="1">
        <v>180000</v>
      </c>
      <c r="D112" s="1">
        <v>0</v>
      </c>
    </row>
    <row r="113" spans="1:4" x14ac:dyDescent="0.35">
      <c r="A113" s="4" t="s">
        <v>117</v>
      </c>
      <c r="B113" s="1">
        <v>1</v>
      </c>
      <c r="C113" s="1">
        <v>23000000</v>
      </c>
      <c r="D113" s="1">
        <v>0</v>
      </c>
    </row>
    <row r="114" spans="1:4" x14ac:dyDescent="0.35">
      <c r="A114" s="4" t="s">
        <v>331</v>
      </c>
      <c r="B114" s="1">
        <v>1</v>
      </c>
      <c r="C114" s="1">
        <v>84000</v>
      </c>
      <c r="D114" s="1">
        <v>0</v>
      </c>
    </row>
    <row r="115" spans="1:4" x14ac:dyDescent="0.35">
      <c r="A115" s="4" t="s">
        <v>315</v>
      </c>
      <c r="B115" s="1">
        <v>1</v>
      </c>
      <c r="C115" s="1">
        <v>20000</v>
      </c>
      <c r="D115" s="1">
        <v>0</v>
      </c>
    </row>
    <row r="116" spans="1:4" x14ac:dyDescent="0.35">
      <c r="A116" s="4" t="s">
        <v>412</v>
      </c>
      <c r="B116" s="1">
        <v>1</v>
      </c>
      <c r="C116" s="1">
        <v>0</v>
      </c>
      <c r="D116" s="1">
        <v>175000</v>
      </c>
    </row>
    <row r="117" spans="1:4" x14ac:dyDescent="0.35">
      <c r="A117" s="4" t="s">
        <v>133</v>
      </c>
      <c r="B117" s="1">
        <v>1</v>
      </c>
      <c r="C117" s="1">
        <v>65000</v>
      </c>
      <c r="D117" s="1">
        <v>100000</v>
      </c>
    </row>
    <row r="118" spans="1:4" x14ac:dyDescent="0.35">
      <c r="A118" s="4" t="s">
        <v>360</v>
      </c>
      <c r="B118" s="1">
        <v>1</v>
      </c>
      <c r="C118" s="1">
        <v>275000</v>
      </c>
      <c r="D118" s="1">
        <v>900000</v>
      </c>
    </row>
    <row r="119" spans="1:4" x14ac:dyDescent="0.35">
      <c r="A119" s="4" t="s">
        <v>340</v>
      </c>
      <c r="B119" s="1">
        <v>1</v>
      </c>
      <c r="C119" s="1">
        <v>2200000</v>
      </c>
      <c r="D119" s="1">
        <v>247000</v>
      </c>
    </row>
    <row r="120" spans="1:4" x14ac:dyDescent="0.35">
      <c r="A120" s="4" t="s">
        <v>406</v>
      </c>
      <c r="B120" s="1">
        <v>1</v>
      </c>
      <c r="C120" s="1">
        <v>40000</v>
      </c>
      <c r="D120" s="1">
        <v>0</v>
      </c>
    </row>
    <row r="121" spans="1:4" x14ac:dyDescent="0.35">
      <c r="A121" s="4" t="s">
        <v>150</v>
      </c>
      <c r="B121" s="1">
        <v>1</v>
      </c>
      <c r="C121" s="1">
        <v>894545</v>
      </c>
      <c r="D121" s="1">
        <v>0</v>
      </c>
    </row>
    <row r="122" spans="1:4" x14ac:dyDescent="0.35">
      <c r="A122" s="4" t="s">
        <v>345</v>
      </c>
      <c r="B122" s="1">
        <v>1</v>
      </c>
      <c r="C122" s="1">
        <v>0</v>
      </c>
      <c r="D122" s="1">
        <v>3200000</v>
      </c>
    </row>
    <row r="123" spans="1:4" x14ac:dyDescent="0.35">
      <c r="A123" s="4" t="s">
        <v>355</v>
      </c>
      <c r="B123" s="1">
        <v>1</v>
      </c>
      <c r="C123" s="1">
        <v>329000</v>
      </c>
      <c r="D123" s="1">
        <v>0</v>
      </c>
    </row>
    <row r="124" spans="1:4" x14ac:dyDescent="0.35">
      <c r="A124" s="4" t="s">
        <v>319</v>
      </c>
      <c r="B124" s="1">
        <v>1</v>
      </c>
      <c r="C124" s="1">
        <v>6000000</v>
      </c>
      <c r="D124" s="1">
        <v>0</v>
      </c>
    </row>
    <row r="125" spans="1:4" x14ac:dyDescent="0.35">
      <c r="A125" s="4" t="s">
        <v>288</v>
      </c>
      <c r="B125" s="1">
        <v>1</v>
      </c>
      <c r="C125" s="1">
        <v>700000</v>
      </c>
      <c r="D125" s="1">
        <v>0</v>
      </c>
    </row>
    <row r="126" spans="1:4" x14ac:dyDescent="0.35">
      <c r="A126" s="4" t="s">
        <v>364</v>
      </c>
      <c r="B126" s="1">
        <v>1</v>
      </c>
      <c r="C126" s="1">
        <v>0</v>
      </c>
      <c r="D126" s="1">
        <v>1100000</v>
      </c>
    </row>
    <row r="127" spans="1:4" x14ac:dyDescent="0.35">
      <c r="A127" s="4" t="s">
        <v>326</v>
      </c>
      <c r="B127" s="1">
        <v>1</v>
      </c>
      <c r="C127" s="1">
        <v>0</v>
      </c>
      <c r="D127" s="1">
        <v>250000</v>
      </c>
    </row>
    <row r="128" spans="1:4" x14ac:dyDescent="0.35">
      <c r="A128" s="4" t="s">
        <v>244</v>
      </c>
      <c r="B128" s="1">
        <v>1</v>
      </c>
      <c r="C128" s="1">
        <v>1400000</v>
      </c>
      <c r="D128" s="1">
        <v>0</v>
      </c>
    </row>
    <row r="129" spans="1:4" x14ac:dyDescent="0.35">
      <c r="A129" s="3">
        <v>2000</v>
      </c>
      <c r="B129" s="1">
        <v>27</v>
      </c>
      <c r="C129" s="1">
        <v>81225415</v>
      </c>
      <c r="D129" s="1">
        <v>3655165</v>
      </c>
    </row>
    <row r="130" spans="1:4" x14ac:dyDescent="0.35">
      <c r="A130" s="4" t="s">
        <v>426</v>
      </c>
      <c r="B130" s="1">
        <v>1</v>
      </c>
      <c r="C130" s="1">
        <v>2580000</v>
      </c>
      <c r="D130" s="1">
        <v>50</v>
      </c>
    </row>
    <row r="131" spans="1:4" x14ac:dyDescent="0.35">
      <c r="A131" s="4" t="s">
        <v>472</v>
      </c>
      <c r="B131" s="1">
        <v>1</v>
      </c>
      <c r="C131" s="1">
        <v>297000</v>
      </c>
      <c r="D131" s="1">
        <v>100000</v>
      </c>
    </row>
    <row r="132" spans="1:4" x14ac:dyDescent="0.35">
      <c r="A132" s="4" t="s">
        <v>477</v>
      </c>
      <c r="B132" s="1">
        <v>1</v>
      </c>
      <c r="C132" s="1">
        <v>0</v>
      </c>
      <c r="D132" s="1">
        <v>100000</v>
      </c>
    </row>
    <row r="133" spans="1:4" x14ac:dyDescent="0.35">
      <c r="A133" s="4" t="s">
        <v>123</v>
      </c>
      <c r="B133" s="1">
        <v>1</v>
      </c>
      <c r="C133" s="1">
        <v>20000</v>
      </c>
      <c r="D133" s="1">
        <v>0</v>
      </c>
    </row>
    <row r="134" spans="1:4" x14ac:dyDescent="0.35">
      <c r="A134" s="4" t="s">
        <v>493</v>
      </c>
      <c r="B134" s="1">
        <v>1</v>
      </c>
      <c r="C134" s="1">
        <v>0</v>
      </c>
      <c r="D134" s="1">
        <v>158000</v>
      </c>
    </row>
    <row r="135" spans="1:4" x14ac:dyDescent="0.35">
      <c r="A135" s="4" t="s">
        <v>509</v>
      </c>
      <c r="B135" s="1">
        <v>1</v>
      </c>
      <c r="C135" s="1">
        <v>0</v>
      </c>
      <c r="D135" s="1">
        <v>0</v>
      </c>
    </row>
    <row r="136" spans="1:4" x14ac:dyDescent="0.35">
      <c r="A136" s="4" t="s">
        <v>76</v>
      </c>
      <c r="B136" s="1">
        <v>3</v>
      </c>
      <c r="C136" s="1">
        <v>20000000</v>
      </c>
      <c r="D136" s="1">
        <v>796115</v>
      </c>
    </row>
    <row r="137" spans="1:4" x14ac:dyDescent="0.35">
      <c r="A137" s="4" t="s">
        <v>277</v>
      </c>
      <c r="B137" s="1">
        <v>1</v>
      </c>
      <c r="C137" s="1">
        <v>0</v>
      </c>
      <c r="D137" s="1">
        <v>0</v>
      </c>
    </row>
    <row r="138" spans="1:4" x14ac:dyDescent="0.35">
      <c r="A138" s="4" t="s">
        <v>421</v>
      </c>
      <c r="B138" s="1">
        <v>1</v>
      </c>
      <c r="C138" s="1">
        <v>0</v>
      </c>
      <c r="D138" s="1">
        <v>0</v>
      </c>
    </row>
    <row r="139" spans="1:4" x14ac:dyDescent="0.35">
      <c r="A139" s="4" t="s">
        <v>482</v>
      </c>
      <c r="B139" s="1">
        <v>1</v>
      </c>
      <c r="C139" s="1">
        <v>696000</v>
      </c>
      <c r="D139" s="1">
        <v>200000</v>
      </c>
    </row>
    <row r="140" spans="1:4" x14ac:dyDescent="0.35">
      <c r="A140" s="4" t="s">
        <v>91</v>
      </c>
      <c r="B140" s="1">
        <v>1</v>
      </c>
      <c r="C140" s="1">
        <v>1125</v>
      </c>
      <c r="D140" s="1">
        <v>0</v>
      </c>
    </row>
    <row r="141" spans="1:4" x14ac:dyDescent="0.35">
      <c r="A141" s="4" t="s">
        <v>174</v>
      </c>
      <c r="B141" s="1">
        <v>1</v>
      </c>
      <c r="C141" s="1">
        <v>50000000</v>
      </c>
      <c r="D141" s="1">
        <v>588000</v>
      </c>
    </row>
    <row r="142" spans="1:4" x14ac:dyDescent="0.35">
      <c r="A142" s="4" t="s">
        <v>416</v>
      </c>
      <c r="B142" s="1">
        <v>1</v>
      </c>
      <c r="C142" s="1">
        <v>0</v>
      </c>
      <c r="D142" s="1">
        <v>6000</v>
      </c>
    </row>
    <row r="143" spans="1:4" x14ac:dyDescent="0.35">
      <c r="A143" s="4" t="s">
        <v>352</v>
      </c>
      <c r="B143" s="1">
        <v>1</v>
      </c>
      <c r="C143" s="1">
        <v>150000</v>
      </c>
      <c r="D143" s="1">
        <v>0</v>
      </c>
    </row>
    <row r="144" spans="1:4" x14ac:dyDescent="0.35">
      <c r="A144" s="4" t="s">
        <v>446</v>
      </c>
      <c r="B144" s="1">
        <v>1</v>
      </c>
      <c r="C144" s="1">
        <v>231290</v>
      </c>
      <c r="D144" s="1">
        <v>0</v>
      </c>
    </row>
    <row r="145" spans="1:4" x14ac:dyDescent="0.35">
      <c r="A145" s="4" t="s">
        <v>498</v>
      </c>
      <c r="B145" s="1">
        <v>1</v>
      </c>
      <c r="C145" s="1">
        <v>450000</v>
      </c>
      <c r="D145" s="1">
        <v>0</v>
      </c>
    </row>
    <row r="146" spans="1:4" x14ac:dyDescent="0.35">
      <c r="A146" s="4" t="s">
        <v>94</v>
      </c>
      <c r="B146" s="1">
        <v>1</v>
      </c>
      <c r="C146" s="1">
        <v>0</v>
      </c>
      <c r="D146" s="1">
        <v>0</v>
      </c>
    </row>
    <row r="147" spans="1:4" x14ac:dyDescent="0.35">
      <c r="A147" s="4" t="s">
        <v>451</v>
      </c>
      <c r="B147" s="1">
        <v>1</v>
      </c>
      <c r="C147" s="1">
        <v>0</v>
      </c>
      <c r="D147" s="1">
        <v>0</v>
      </c>
    </row>
    <row r="148" spans="1:4" x14ac:dyDescent="0.35">
      <c r="A148" s="4" t="s">
        <v>459</v>
      </c>
      <c r="B148" s="1">
        <v>1</v>
      </c>
      <c r="C148" s="1">
        <v>0</v>
      </c>
      <c r="D148" s="1">
        <v>500000</v>
      </c>
    </row>
    <row r="149" spans="1:4" x14ac:dyDescent="0.35">
      <c r="A149" s="4" t="s">
        <v>397</v>
      </c>
      <c r="B149" s="1">
        <v>1</v>
      </c>
      <c r="C149" s="1">
        <v>1200000</v>
      </c>
      <c r="D149" s="1">
        <v>0</v>
      </c>
    </row>
    <row r="150" spans="1:4" x14ac:dyDescent="0.35">
      <c r="A150" s="4" t="s">
        <v>162</v>
      </c>
      <c r="B150" s="1">
        <v>1</v>
      </c>
      <c r="C150" s="1">
        <v>2000000</v>
      </c>
      <c r="D150" s="1">
        <v>0</v>
      </c>
    </row>
    <row r="151" spans="1:4" x14ac:dyDescent="0.35">
      <c r="A151" s="4" t="s">
        <v>432</v>
      </c>
      <c r="B151" s="1">
        <v>1</v>
      </c>
      <c r="C151" s="1">
        <v>3000000</v>
      </c>
      <c r="D151" s="1">
        <v>57000</v>
      </c>
    </row>
    <row r="152" spans="1:4" x14ac:dyDescent="0.35">
      <c r="A152" s="4" t="s">
        <v>364</v>
      </c>
      <c r="B152" s="1">
        <v>2</v>
      </c>
      <c r="C152" s="1">
        <v>0</v>
      </c>
      <c r="D152" s="1">
        <v>1100000</v>
      </c>
    </row>
    <row r="153" spans="1:4" x14ac:dyDescent="0.35">
      <c r="A153" s="4" t="s">
        <v>467</v>
      </c>
      <c r="B153" s="1">
        <v>1</v>
      </c>
      <c r="C153" s="1">
        <v>600000</v>
      </c>
      <c r="D153" s="1">
        <v>50000</v>
      </c>
    </row>
    <row r="154" spans="1:4" x14ac:dyDescent="0.35">
      <c r="A154" s="3">
        <v>2001</v>
      </c>
      <c r="B154" s="1">
        <v>22</v>
      </c>
      <c r="C154" s="1">
        <v>32081154</v>
      </c>
      <c r="D154" s="1">
        <v>36400</v>
      </c>
    </row>
    <row r="155" spans="1:4" x14ac:dyDescent="0.35">
      <c r="A155" s="4" t="s">
        <v>222</v>
      </c>
      <c r="B155" s="1">
        <v>1</v>
      </c>
      <c r="C155" s="1">
        <v>0</v>
      </c>
      <c r="D155" s="1">
        <v>0</v>
      </c>
    </row>
    <row r="156" spans="1:4" x14ac:dyDescent="0.35">
      <c r="A156" s="4" t="s">
        <v>107</v>
      </c>
      <c r="B156" s="1">
        <v>1</v>
      </c>
      <c r="C156" s="1">
        <v>1000000</v>
      </c>
      <c r="D156" s="1">
        <v>0</v>
      </c>
    </row>
    <row r="157" spans="1:4" x14ac:dyDescent="0.35">
      <c r="A157" s="4" t="s">
        <v>127</v>
      </c>
      <c r="B157" s="1">
        <v>1</v>
      </c>
      <c r="C157" s="1">
        <v>0</v>
      </c>
      <c r="D157" s="1">
        <v>0</v>
      </c>
    </row>
    <row r="158" spans="1:4" x14ac:dyDescent="0.35">
      <c r="A158" s="4" t="s">
        <v>110</v>
      </c>
      <c r="B158" s="1">
        <v>1</v>
      </c>
      <c r="C158" s="1">
        <v>300000</v>
      </c>
      <c r="D158" s="1">
        <v>0</v>
      </c>
    </row>
    <row r="159" spans="1:4" x14ac:dyDescent="0.35">
      <c r="A159" s="4" t="s">
        <v>543</v>
      </c>
      <c r="B159" s="1">
        <v>1</v>
      </c>
      <c r="C159" s="1">
        <v>0</v>
      </c>
      <c r="D159" s="1">
        <v>0</v>
      </c>
    </row>
    <row r="160" spans="1:4" x14ac:dyDescent="0.35">
      <c r="A160" s="4" t="s">
        <v>185</v>
      </c>
      <c r="B160" s="1">
        <v>1</v>
      </c>
      <c r="C160" s="1">
        <v>800000</v>
      </c>
      <c r="D160" s="1">
        <v>0</v>
      </c>
    </row>
    <row r="161" spans="1:4" x14ac:dyDescent="0.35">
      <c r="A161" s="4" t="s">
        <v>76</v>
      </c>
      <c r="B161" s="1">
        <v>2</v>
      </c>
      <c r="C161" s="1">
        <v>16330000</v>
      </c>
      <c r="D161" s="1">
        <v>0</v>
      </c>
    </row>
    <row r="162" spans="1:4" x14ac:dyDescent="0.35">
      <c r="A162" s="4" t="s">
        <v>157</v>
      </c>
      <c r="B162" s="1">
        <v>1</v>
      </c>
      <c r="C162" s="1">
        <v>100000</v>
      </c>
      <c r="D162" s="1">
        <v>0</v>
      </c>
    </row>
    <row r="163" spans="1:4" x14ac:dyDescent="0.35">
      <c r="A163" s="4" t="s">
        <v>101</v>
      </c>
      <c r="B163" s="1">
        <v>1</v>
      </c>
      <c r="C163" s="1">
        <v>400000</v>
      </c>
      <c r="D163" s="1">
        <v>22400</v>
      </c>
    </row>
    <row r="164" spans="1:4" x14ac:dyDescent="0.35">
      <c r="A164" s="4" t="s">
        <v>552</v>
      </c>
      <c r="B164" s="1">
        <v>1</v>
      </c>
      <c r="C164" s="1">
        <v>970000</v>
      </c>
      <c r="D164" s="1">
        <v>0</v>
      </c>
    </row>
    <row r="165" spans="1:4" x14ac:dyDescent="0.35">
      <c r="A165" s="4" t="s">
        <v>88</v>
      </c>
      <c r="B165" s="1">
        <v>1</v>
      </c>
      <c r="C165" s="1">
        <v>113596</v>
      </c>
      <c r="D165" s="1">
        <v>14000</v>
      </c>
    </row>
    <row r="166" spans="1:4" x14ac:dyDescent="0.35">
      <c r="A166" s="4" t="s">
        <v>91</v>
      </c>
      <c r="B166" s="1">
        <v>1</v>
      </c>
      <c r="C166" s="1">
        <v>195000</v>
      </c>
      <c r="D166" s="1">
        <v>0</v>
      </c>
    </row>
    <row r="167" spans="1:4" x14ac:dyDescent="0.35">
      <c r="A167" s="4" t="s">
        <v>528</v>
      </c>
      <c r="B167" s="1">
        <v>1</v>
      </c>
      <c r="C167" s="1">
        <v>0</v>
      </c>
      <c r="D167" s="1">
        <v>0</v>
      </c>
    </row>
    <row r="168" spans="1:4" x14ac:dyDescent="0.35">
      <c r="A168" s="4" t="s">
        <v>203</v>
      </c>
      <c r="B168" s="1">
        <v>1</v>
      </c>
      <c r="C168" s="1">
        <v>1000000</v>
      </c>
      <c r="D168" s="1">
        <v>0</v>
      </c>
    </row>
    <row r="169" spans="1:4" x14ac:dyDescent="0.35">
      <c r="A169" s="4" t="s">
        <v>307</v>
      </c>
      <c r="B169" s="1">
        <v>1</v>
      </c>
      <c r="C169" s="1">
        <v>100000</v>
      </c>
      <c r="D169" s="1">
        <v>0</v>
      </c>
    </row>
    <row r="170" spans="1:4" x14ac:dyDescent="0.35">
      <c r="A170" s="4" t="s">
        <v>143</v>
      </c>
      <c r="B170" s="1">
        <v>1</v>
      </c>
      <c r="C170" s="1">
        <v>0</v>
      </c>
      <c r="D170" s="1">
        <v>0</v>
      </c>
    </row>
    <row r="171" spans="1:4" x14ac:dyDescent="0.35">
      <c r="A171" s="4" t="s">
        <v>94</v>
      </c>
      <c r="B171" s="1">
        <v>1</v>
      </c>
      <c r="C171" s="1">
        <v>188000</v>
      </c>
      <c r="D171" s="1">
        <v>0</v>
      </c>
    </row>
    <row r="172" spans="1:4" x14ac:dyDescent="0.35">
      <c r="A172" s="4" t="s">
        <v>200</v>
      </c>
      <c r="B172" s="1">
        <v>1</v>
      </c>
      <c r="C172" s="1">
        <v>3584558</v>
      </c>
      <c r="D172" s="1">
        <v>0</v>
      </c>
    </row>
    <row r="173" spans="1:4" x14ac:dyDescent="0.35">
      <c r="A173" s="4" t="s">
        <v>583</v>
      </c>
      <c r="B173" s="1">
        <v>1</v>
      </c>
      <c r="C173" s="1">
        <v>0</v>
      </c>
      <c r="D173" s="1">
        <v>0</v>
      </c>
    </row>
    <row r="174" spans="1:4" x14ac:dyDescent="0.35">
      <c r="A174" s="4" t="s">
        <v>591</v>
      </c>
      <c r="B174" s="1">
        <v>1</v>
      </c>
      <c r="C174" s="1">
        <v>1000000</v>
      </c>
      <c r="D174" s="1">
        <v>0</v>
      </c>
    </row>
    <row r="175" spans="1:4" x14ac:dyDescent="0.35">
      <c r="A175" s="4" t="s">
        <v>303</v>
      </c>
      <c r="B175" s="1">
        <v>1</v>
      </c>
      <c r="C175" s="1">
        <v>6000000</v>
      </c>
      <c r="D175" s="1">
        <v>0</v>
      </c>
    </row>
    <row r="176" spans="1:4" x14ac:dyDescent="0.35">
      <c r="A176" s="3">
        <v>2002</v>
      </c>
      <c r="B176" s="1">
        <v>25</v>
      </c>
      <c r="C176" s="1">
        <v>377694935</v>
      </c>
      <c r="D176" s="1">
        <v>7871475</v>
      </c>
    </row>
    <row r="177" spans="1:4" x14ac:dyDescent="0.35">
      <c r="A177" s="4" t="s">
        <v>666</v>
      </c>
      <c r="B177" s="1">
        <v>1</v>
      </c>
      <c r="C177" s="1">
        <v>0</v>
      </c>
      <c r="D177" s="1">
        <v>2000000</v>
      </c>
    </row>
    <row r="178" spans="1:4" x14ac:dyDescent="0.35">
      <c r="A178" s="4" t="s">
        <v>107</v>
      </c>
      <c r="B178" s="1">
        <v>1</v>
      </c>
      <c r="C178" s="1">
        <v>0</v>
      </c>
      <c r="D178" s="1">
        <v>0</v>
      </c>
    </row>
    <row r="179" spans="1:4" x14ac:dyDescent="0.35">
      <c r="A179" s="4" t="s">
        <v>299</v>
      </c>
      <c r="B179" s="1">
        <v>1</v>
      </c>
      <c r="C179" s="1">
        <v>30000</v>
      </c>
      <c r="D179" s="1">
        <v>0</v>
      </c>
    </row>
    <row r="180" spans="1:4" x14ac:dyDescent="0.35">
      <c r="A180" s="4" t="s">
        <v>110</v>
      </c>
      <c r="B180" s="1">
        <v>1</v>
      </c>
      <c r="C180" s="1">
        <v>650000</v>
      </c>
      <c r="D180" s="1">
        <v>38000</v>
      </c>
    </row>
    <row r="181" spans="1:4" x14ac:dyDescent="0.35">
      <c r="A181" s="4" t="s">
        <v>76</v>
      </c>
      <c r="B181" s="1">
        <v>3</v>
      </c>
      <c r="C181" s="1">
        <v>64560000</v>
      </c>
      <c r="D181" s="1">
        <v>1210000</v>
      </c>
    </row>
    <row r="182" spans="1:4" x14ac:dyDescent="0.35">
      <c r="A182" s="4" t="s">
        <v>654</v>
      </c>
      <c r="B182" s="1">
        <v>1</v>
      </c>
      <c r="C182" s="1">
        <v>0</v>
      </c>
      <c r="D182" s="1">
        <v>0</v>
      </c>
    </row>
    <row r="183" spans="1:4" x14ac:dyDescent="0.35">
      <c r="A183" s="4" t="s">
        <v>629</v>
      </c>
      <c r="B183" s="1">
        <v>1</v>
      </c>
      <c r="C183" s="1">
        <v>100000</v>
      </c>
      <c r="D183" s="1">
        <v>0</v>
      </c>
    </row>
    <row r="184" spans="1:4" x14ac:dyDescent="0.35">
      <c r="A184" s="4" t="s">
        <v>91</v>
      </c>
      <c r="B184" s="1">
        <v>1</v>
      </c>
      <c r="C184" s="1">
        <v>220000</v>
      </c>
      <c r="D184" s="1">
        <v>0</v>
      </c>
    </row>
    <row r="185" spans="1:4" x14ac:dyDescent="0.35">
      <c r="A185" s="4" t="s">
        <v>174</v>
      </c>
      <c r="B185" s="1">
        <v>1</v>
      </c>
      <c r="C185" s="1">
        <v>300000000</v>
      </c>
      <c r="D185" s="1">
        <v>910722</v>
      </c>
    </row>
    <row r="186" spans="1:4" x14ac:dyDescent="0.35">
      <c r="A186" s="4" t="s">
        <v>213</v>
      </c>
      <c r="B186" s="1">
        <v>1</v>
      </c>
      <c r="C186" s="1">
        <v>0</v>
      </c>
      <c r="D186" s="1">
        <v>0</v>
      </c>
    </row>
    <row r="187" spans="1:4" x14ac:dyDescent="0.35">
      <c r="A187" s="4" t="s">
        <v>634</v>
      </c>
      <c r="B187" s="1">
        <v>1</v>
      </c>
      <c r="C187" s="1">
        <v>500000</v>
      </c>
      <c r="D187" s="1">
        <v>0</v>
      </c>
    </row>
    <row r="188" spans="1:4" x14ac:dyDescent="0.35">
      <c r="A188" s="4" t="s">
        <v>446</v>
      </c>
      <c r="B188" s="1">
        <v>1</v>
      </c>
      <c r="C188" s="1">
        <v>600000</v>
      </c>
      <c r="D188" s="1">
        <v>0</v>
      </c>
    </row>
    <row r="189" spans="1:4" x14ac:dyDescent="0.35">
      <c r="A189" s="4" t="s">
        <v>606</v>
      </c>
      <c r="B189" s="1">
        <v>1</v>
      </c>
      <c r="C189" s="1">
        <v>2829435</v>
      </c>
      <c r="D189" s="1">
        <v>0</v>
      </c>
    </row>
    <row r="190" spans="1:4" x14ac:dyDescent="0.35">
      <c r="A190" s="4" t="s">
        <v>133</v>
      </c>
      <c r="B190" s="1">
        <v>1</v>
      </c>
      <c r="C190" s="1">
        <v>0</v>
      </c>
      <c r="D190" s="1">
        <v>210000</v>
      </c>
    </row>
    <row r="191" spans="1:4" x14ac:dyDescent="0.35">
      <c r="A191" s="4" t="s">
        <v>307</v>
      </c>
      <c r="B191" s="1">
        <v>1</v>
      </c>
      <c r="C191" s="1">
        <v>600000</v>
      </c>
      <c r="D191" s="1">
        <v>0</v>
      </c>
    </row>
    <row r="192" spans="1:4" x14ac:dyDescent="0.35">
      <c r="A192" s="4" t="s">
        <v>143</v>
      </c>
      <c r="B192" s="1">
        <v>1</v>
      </c>
      <c r="C192" s="1">
        <v>345000</v>
      </c>
      <c r="D192" s="1">
        <v>0</v>
      </c>
    </row>
    <row r="193" spans="1:4" x14ac:dyDescent="0.35">
      <c r="A193" s="4" t="s">
        <v>677</v>
      </c>
      <c r="B193" s="1">
        <v>1</v>
      </c>
      <c r="C193" s="1">
        <v>21500</v>
      </c>
      <c r="D193" s="1">
        <v>0</v>
      </c>
    </row>
    <row r="194" spans="1:4" x14ac:dyDescent="0.35">
      <c r="A194" s="4" t="s">
        <v>265</v>
      </c>
      <c r="B194" s="1">
        <v>1</v>
      </c>
      <c r="C194" s="1">
        <v>0</v>
      </c>
      <c r="D194" s="1">
        <v>453</v>
      </c>
    </row>
    <row r="195" spans="1:4" x14ac:dyDescent="0.35">
      <c r="A195" s="4" t="s">
        <v>649</v>
      </c>
      <c r="B195" s="1">
        <v>1</v>
      </c>
      <c r="C195" s="1">
        <v>284000</v>
      </c>
      <c r="D195" s="1">
        <v>0</v>
      </c>
    </row>
    <row r="196" spans="1:4" x14ac:dyDescent="0.35">
      <c r="A196" s="4" t="s">
        <v>319</v>
      </c>
      <c r="B196" s="1">
        <v>1</v>
      </c>
      <c r="C196" s="1">
        <v>5000000</v>
      </c>
      <c r="D196" s="1">
        <v>2300</v>
      </c>
    </row>
    <row r="197" spans="1:4" x14ac:dyDescent="0.35">
      <c r="A197" s="4" t="s">
        <v>288</v>
      </c>
      <c r="B197" s="1">
        <v>1</v>
      </c>
      <c r="C197" s="1">
        <v>655000</v>
      </c>
      <c r="D197" s="1">
        <v>0</v>
      </c>
    </row>
    <row r="198" spans="1:4" x14ac:dyDescent="0.35">
      <c r="A198" s="4" t="s">
        <v>364</v>
      </c>
      <c r="B198" s="1">
        <v>1</v>
      </c>
      <c r="C198" s="1">
        <v>0</v>
      </c>
      <c r="D198" s="1">
        <v>3300000</v>
      </c>
    </row>
    <row r="199" spans="1:4" x14ac:dyDescent="0.35">
      <c r="A199" s="4" t="s">
        <v>244</v>
      </c>
      <c r="B199" s="1">
        <v>1</v>
      </c>
      <c r="C199" s="1">
        <v>1300000</v>
      </c>
      <c r="D199" s="1">
        <v>200000</v>
      </c>
    </row>
    <row r="200" spans="1:4" x14ac:dyDescent="0.35">
      <c r="A200" s="3">
        <v>2003</v>
      </c>
      <c r="B200" s="1">
        <v>14</v>
      </c>
      <c r="C200" s="1">
        <v>67732075</v>
      </c>
      <c r="D200" s="1">
        <v>691000</v>
      </c>
    </row>
    <row r="201" spans="1:4" x14ac:dyDescent="0.35">
      <c r="A201" s="4" t="s">
        <v>742</v>
      </c>
      <c r="B201" s="1">
        <v>1</v>
      </c>
      <c r="C201" s="1">
        <v>0</v>
      </c>
      <c r="D201" s="1">
        <v>120000</v>
      </c>
    </row>
    <row r="202" spans="1:4" x14ac:dyDescent="0.35">
      <c r="A202" s="4" t="s">
        <v>493</v>
      </c>
      <c r="B202" s="1">
        <v>1</v>
      </c>
      <c r="C202" s="1">
        <v>62575</v>
      </c>
      <c r="D202" s="1">
        <v>140000</v>
      </c>
    </row>
    <row r="203" spans="1:4" x14ac:dyDescent="0.35">
      <c r="A203" s="4" t="s">
        <v>370</v>
      </c>
      <c r="B203" s="1">
        <v>1</v>
      </c>
      <c r="C203" s="1">
        <v>0</v>
      </c>
      <c r="D203" s="1">
        <v>0</v>
      </c>
    </row>
    <row r="204" spans="1:4" x14ac:dyDescent="0.35">
      <c r="A204" s="4" t="s">
        <v>76</v>
      </c>
      <c r="B204" s="1">
        <v>2</v>
      </c>
      <c r="C204" s="1">
        <v>51000000</v>
      </c>
      <c r="D204" s="1">
        <v>0</v>
      </c>
    </row>
    <row r="205" spans="1:4" x14ac:dyDescent="0.35">
      <c r="A205" s="4" t="s">
        <v>732</v>
      </c>
      <c r="B205" s="1">
        <v>1</v>
      </c>
      <c r="C205" s="1">
        <v>0</v>
      </c>
      <c r="D205" s="1">
        <v>330000</v>
      </c>
    </row>
    <row r="206" spans="1:4" x14ac:dyDescent="0.35">
      <c r="A206" s="4" t="s">
        <v>196</v>
      </c>
      <c r="B206" s="1">
        <v>1</v>
      </c>
      <c r="C206" s="1">
        <v>12600000</v>
      </c>
      <c r="D206" s="1">
        <v>0</v>
      </c>
    </row>
    <row r="207" spans="1:4" x14ac:dyDescent="0.35">
      <c r="A207" s="4" t="s">
        <v>712</v>
      </c>
      <c r="B207" s="1">
        <v>1</v>
      </c>
      <c r="C207" s="1">
        <v>35000</v>
      </c>
      <c r="D207" s="1">
        <v>0</v>
      </c>
    </row>
    <row r="208" spans="1:4" x14ac:dyDescent="0.35">
      <c r="A208" s="4" t="s">
        <v>737</v>
      </c>
      <c r="B208" s="1">
        <v>1</v>
      </c>
      <c r="C208" s="1">
        <v>0</v>
      </c>
      <c r="D208" s="1">
        <v>100000</v>
      </c>
    </row>
    <row r="209" spans="1:4" x14ac:dyDescent="0.35">
      <c r="A209" s="4" t="s">
        <v>225</v>
      </c>
      <c r="B209" s="1">
        <v>1</v>
      </c>
      <c r="C209" s="1">
        <v>15000</v>
      </c>
      <c r="D209" s="1">
        <v>1000</v>
      </c>
    </row>
    <row r="210" spans="1:4" x14ac:dyDescent="0.35">
      <c r="A210" s="4" t="s">
        <v>307</v>
      </c>
      <c r="B210" s="1">
        <v>1</v>
      </c>
      <c r="C210" s="1">
        <v>119500</v>
      </c>
      <c r="D210" s="1">
        <v>0</v>
      </c>
    </row>
    <row r="211" spans="1:4" x14ac:dyDescent="0.35">
      <c r="A211" s="4" t="s">
        <v>272</v>
      </c>
      <c r="B211" s="1">
        <v>1</v>
      </c>
      <c r="C211" s="1">
        <v>1000000</v>
      </c>
      <c r="D211" s="1">
        <v>0</v>
      </c>
    </row>
    <row r="212" spans="1:4" x14ac:dyDescent="0.35">
      <c r="A212" s="4" t="s">
        <v>150</v>
      </c>
      <c r="B212" s="1">
        <v>1</v>
      </c>
      <c r="C212" s="1">
        <v>1000000</v>
      </c>
      <c r="D212" s="1">
        <v>0</v>
      </c>
    </row>
    <row r="213" spans="1:4" x14ac:dyDescent="0.35">
      <c r="A213" s="4" t="s">
        <v>169</v>
      </c>
      <c r="B213" s="1">
        <v>1</v>
      </c>
      <c r="C213" s="1">
        <v>1900000</v>
      </c>
      <c r="D213" s="1">
        <v>0</v>
      </c>
    </row>
    <row r="214" spans="1:4" x14ac:dyDescent="0.35">
      <c r="A214" s="3">
        <v>2004</v>
      </c>
      <c r="B214" s="1">
        <v>11</v>
      </c>
      <c r="C214" s="1">
        <v>17971500</v>
      </c>
      <c r="D214" s="1">
        <v>2991275</v>
      </c>
    </row>
    <row r="215" spans="1:4" x14ac:dyDescent="0.35">
      <c r="A215" s="4" t="s">
        <v>222</v>
      </c>
      <c r="B215" s="1">
        <v>1</v>
      </c>
      <c r="C215" s="1">
        <v>25000</v>
      </c>
      <c r="D215" s="1">
        <v>0</v>
      </c>
    </row>
    <row r="216" spans="1:4" x14ac:dyDescent="0.35">
      <c r="A216" s="4" t="s">
        <v>123</v>
      </c>
      <c r="B216" s="1">
        <v>1</v>
      </c>
      <c r="C216" s="1">
        <v>55000</v>
      </c>
      <c r="D216" s="1">
        <v>0</v>
      </c>
    </row>
    <row r="217" spans="1:4" x14ac:dyDescent="0.35">
      <c r="A217" s="4" t="s">
        <v>107</v>
      </c>
      <c r="B217" s="1">
        <v>1</v>
      </c>
      <c r="C217" s="1">
        <v>0</v>
      </c>
      <c r="D217" s="1">
        <v>1650000</v>
      </c>
    </row>
    <row r="218" spans="1:4" x14ac:dyDescent="0.35">
      <c r="A218" s="4" t="s">
        <v>277</v>
      </c>
      <c r="B218" s="1">
        <v>1</v>
      </c>
      <c r="C218" s="1">
        <v>0</v>
      </c>
      <c r="D218" s="1">
        <v>3139</v>
      </c>
    </row>
    <row r="219" spans="1:4" x14ac:dyDescent="0.35">
      <c r="A219" s="4" t="s">
        <v>91</v>
      </c>
      <c r="B219" s="1">
        <v>1</v>
      </c>
      <c r="C219" s="1">
        <v>137500</v>
      </c>
      <c r="D219" s="1">
        <v>0</v>
      </c>
    </row>
    <row r="220" spans="1:4" x14ac:dyDescent="0.35">
      <c r="A220" s="4" t="s">
        <v>117</v>
      </c>
      <c r="B220" s="1">
        <v>1</v>
      </c>
      <c r="C220" s="1">
        <v>2300000</v>
      </c>
      <c r="D220" s="1">
        <v>0</v>
      </c>
    </row>
    <row r="221" spans="1:4" x14ac:dyDescent="0.35">
      <c r="A221" s="4" t="s">
        <v>677</v>
      </c>
      <c r="B221" s="1">
        <v>1</v>
      </c>
      <c r="C221" s="1">
        <v>0</v>
      </c>
      <c r="D221" s="1">
        <v>0</v>
      </c>
    </row>
    <row r="222" spans="1:4" x14ac:dyDescent="0.35">
      <c r="A222" s="4" t="s">
        <v>217</v>
      </c>
      <c r="B222" s="1">
        <v>1</v>
      </c>
      <c r="C222" s="1">
        <v>0</v>
      </c>
      <c r="D222" s="1">
        <v>1338136</v>
      </c>
    </row>
    <row r="223" spans="1:4" x14ac:dyDescent="0.35">
      <c r="A223" s="4" t="s">
        <v>397</v>
      </c>
      <c r="B223" s="1">
        <v>1</v>
      </c>
      <c r="C223" s="1">
        <v>200000</v>
      </c>
      <c r="D223" s="1">
        <v>0</v>
      </c>
    </row>
    <row r="224" spans="1:4" x14ac:dyDescent="0.35">
      <c r="A224" s="4" t="s">
        <v>146</v>
      </c>
      <c r="B224" s="1">
        <v>1</v>
      </c>
      <c r="C224" s="1">
        <v>15000000</v>
      </c>
      <c r="D224" s="1">
        <v>0</v>
      </c>
    </row>
    <row r="225" spans="1:4" x14ac:dyDescent="0.35">
      <c r="A225" s="4" t="s">
        <v>169</v>
      </c>
      <c r="B225" s="1">
        <v>1</v>
      </c>
      <c r="C225" s="1">
        <v>254000</v>
      </c>
      <c r="D225" s="1">
        <v>0</v>
      </c>
    </row>
    <row r="226" spans="1:4" x14ac:dyDescent="0.35">
      <c r="A226" s="3">
        <v>2005</v>
      </c>
      <c r="B226" s="1">
        <v>20</v>
      </c>
      <c r="C226" s="1">
        <v>29550990</v>
      </c>
      <c r="D226" s="1">
        <v>462120</v>
      </c>
    </row>
    <row r="227" spans="1:4" x14ac:dyDescent="0.35">
      <c r="A227" s="4" t="s">
        <v>107</v>
      </c>
      <c r="B227" s="1">
        <v>1</v>
      </c>
      <c r="C227" s="1">
        <v>0</v>
      </c>
      <c r="D227" s="1">
        <v>0</v>
      </c>
    </row>
    <row r="228" spans="1:4" x14ac:dyDescent="0.35">
      <c r="A228" s="4" t="s">
        <v>370</v>
      </c>
      <c r="B228" s="1">
        <v>1</v>
      </c>
      <c r="C228" s="1">
        <v>2150000</v>
      </c>
      <c r="D228" s="1">
        <v>0</v>
      </c>
    </row>
    <row r="229" spans="1:4" x14ac:dyDescent="0.35">
      <c r="A229" s="4" t="s">
        <v>110</v>
      </c>
      <c r="B229" s="1">
        <v>1</v>
      </c>
      <c r="C229" s="1">
        <v>600000</v>
      </c>
      <c r="D229" s="1">
        <v>0</v>
      </c>
    </row>
    <row r="230" spans="1:4" x14ac:dyDescent="0.35">
      <c r="A230" s="4" t="s">
        <v>543</v>
      </c>
      <c r="B230" s="1">
        <v>1</v>
      </c>
      <c r="C230" s="1">
        <v>0</v>
      </c>
      <c r="D230" s="1">
        <v>0</v>
      </c>
    </row>
    <row r="231" spans="1:4" x14ac:dyDescent="0.35">
      <c r="A231" s="4" t="s">
        <v>76</v>
      </c>
      <c r="B231" s="1">
        <v>2</v>
      </c>
      <c r="C231" s="1">
        <v>7774000</v>
      </c>
      <c r="D231" s="1">
        <v>0</v>
      </c>
    </row>
    <row r="232" spans="1:4" x14ac:dyDescent="0.35">
      <c r="A232" s="4" t="s">
        <v>157</v>
      </c>
      <c r="B232" s="1">
        <v>1</v>
      </c>
      <c r="C232" s="1">
        <v>150000</v>
      </c>
      <c r="D232" s="1">
        <v>0</v>
      </c>
    </row>
    <row r="233" spans="1:4" x14ac:dyDescent="0.35">
      <c r="A233" s="4" t="s">
        <v>196</v>
      </c>
      <c r="B233" s="1">
        <v>1</v>
      </c>
      <c r="C233" s="1">
        <v>2600000</v>
      </c>
      <c r="D233" s="1">
        <v>0</v>
      </c>
    </row>
    <row r="234" spans="1:4" x14ac:dyDescent="0.35">
      <c r="A234" s="4" t="s">
        <v>117</v>
      </c>
      <c r="B234" s="1">
        <v>1</v>
      </c>
      <c r="C234" s="1">
        <v>3500000</v>
      </c>
      <c r="D234" s="1">
        <v>0</v>
      </c>
    </row>
    <row r="235" spans="1:4" x14ac:dyDescent="0.35">
      <c r="A235" s="4" t="s">
        <v>446</v>
      </c>
      <c r="B235" s="1">
        <v>1</v>
      </c>
      <c r="C235" s="1">
        <v>14000</v>
      </c>
      <c r="D235" s="1">
        <v>0</v>
      </c>
    </row>
    <row r="236" spans="1:4" x14ac:dyDescent="0.35">
      <c r="A236" s="4" t="s">
        <v>606</v>
      </c>
      <c r="B236" s="1">
        <v>1</v>
      </c>
      <c r="C236" s="1">
        <v>5100000</v>
      </c>
      <c r="D236" s="1">
        <v>0</v>
      </c>
    </row>
    <row r="237" spans="1:4" x14ac:dyDescent="0.35">
      <c r="A237" s="4" t="s">
        <v>528</v>
      </c>
      <c r="B237" s="1">
        <v>1</v>
      </c>
      <c r="C237" s="1">
        <v>1000000</v>
      </c>
      <c r="D237" s="1">
        <v>0</v>
      </c>
    </row>
    <row r="238" spans="1:4" x14ac:dyDescent="0.35">
      <c r="A238" s="4" t="s">
        <v>307</v>
      </c>
      <c r="B238" s="1">
        <v>1</v>
      </c>
      <c r="C238" s="1">
        <v>1400000</v>
      </c>
      <c r="D238" s="1">
        <v>0</v>
      </c>
    </row>
    <row r="239" spans="1:4" x14ac:dyDescent="0.35">
      <c r="A239" s="4" t="s">
        <v>200</v>
      </c>
      <c r="B239" s="1">
        <v>1</v>
      </c>
      <c r="C239" s="1">
        <v>3000000</v>
      </c>
      <c r="D239" s="1">
        <v>0</v>
      </c>
    </row>
    <row r="240" spans="1:4" x14ac:dyDescent="0.35">
      <c r="A240" s="4" t="s">
        <v>406</v>
      </c>
      <c r="B240" s="1">
        <v>1</v>
      </c>
      <c r="C240" s="1">
        <v>52990</v>
      </c>
      <c r="D240" s="1">
        <v>0</v>
      </c>
    </row>
    <row r="241" spans="1:4" x14ac:dyDescent="0.35">
      <c r="A241" s="4" t="s">
        <v>397</v>
      </c>
      <c r="B241" s="1">
        <v>1</v>
      </c>
      <c r="C241" s="1">
        <v>0</v>
      </c>
      <c r="D241" s="1">
        <v>0</v>
      </c>
    </row>
    <row r="242" spans="1:4" x14ac:dyDescent="0.35">
      <c r="A242" s="4" t="s">
        <v>319</v>
      </c>
      <c r="B242" s="1">
        <v>1</v>
      </c>
      <c r="C242" s="1">
        <v>0</v>
      </c>
      <c r="D242" s="1">
        <v>420000</v>
      </c>
    </row>
    <row r="243" spans="1:4" x14ac:dyDescent="0.35">
      <c r="A243" s="4" t="s">
        <v>288</v>
      </c>
      <c r="B243" s="1">
        <v>1</v>
      </c>
      <c r="C243" s="1">
        <v>600000</v>
      </c>
      <c r="D243" s="1">
        <v>0</v>
      </c>
    </row>
    <row r="244" spans="1:4" x14ac:dyDescent="0.35">
      <c r="A244" s="4" t="s">
        <v>244</v>
      </c>
      <c r="B244" s="1">
        <v>1</v>
      </c>
      <c r="C244" s="1">
        <v>410000</v>
      </c>
      <c r="D244" s="1">
        <v>42120</v>
      </c>
    </row>
    <row r="245" spans="1:4" x14ac:dyDescent="0.35">
      <c r="A245" s="4" t="s">
        <v>139</v>
      </c>
      <c r="B245" s="1">
        <v>1</v>
      </c>
      <c r="C245" s="1">
        <v>1200000</v>
      </c>
      <c r="D245" s="1">
        <v>0</v>
      </c>
    </row>
    <row r="246" spans="1:4" x14ac:dyDescent="0.35">
      <c r="A246" s="3">
        <v>2006</v>
      </c>
      <c r="B246" s="1">
        <v>9</v>
      </c>
      <c r="C246" s="1">
        <v>23857000</v>
      </c>
      <c r="D246" s="1">
        <v>3135573</v>
      </c>
    </row>
    <row r="247" spans="1:4" x14ac:dyDescent="0.35">
      <c r="A247" s="4" t="s">
        <v>426</v>
      </c>
      <c r="B247" s="1">
        <v>1</v>
      </c>
      <c r="C247" s="1">
        <v>1900000</v>
      </c>
      <c r="D247" s="1">
        <v>0</v>
      </c>
    </row>
    <row r="248" spans="1:4" x14ac:dyDescent="0.35">
      <c r="A248" s="4" t="s">
        <v>666</v>
      </c>
      <c r="B248" s="1">
        <v>1</v>
      </c>
      <c r="C248" s="1">
        <v>0</v>
      </c>
      <c r="D248" s="1">
        <v>0</v>
      </c>
    </row>
    <row r="249" spans="1:4" x14ac:dyDescent="0.35">
      <c r="A249" s="4" t="s">
        <v>76</v>
      </c>
      <c r="B249" s="1">
        <v>1</v>
      </c>
      <c r="C249" s="1">
        <v>18000000</v>
      </c>
      <c r="D249" s="1">
        <v>2910000</v>
      </c>
    </row>
    <row r="250" spans="1:4" x14ac:dyDescent="0.35">
      <c r="A250" s="4" t="s">
        <v>629</v>
      </c>
      <c r="B250" s="1">
        <v>1</v>
      </c>
      <c r="C250" s="1">
        <v>32000</v>
      </c>
      <c r="D250" s="1">
        <v>0</v>
      </c>
    </row>
    <row r="251" spans="1:4" x14ac:dyDescent="0.35">
      <c r="A251" s="4" t="s">
        <v>872</v>
      </c>
      <c r="B251" s="1">
        <v>1</v>
      </c>
      <c r="C251" s="1">
        <v>0</v>
      </c>
      <c r="D251" s="1">
        <v>225573</v>
      </c>
    </row>
    <row r="252" spans="1:4" x14ac:dyDescent="0.35">
      <c r="A252" s="4" t="s">
        <v>528</v>
      </c>
      <c r="B252" s="1">
        <v>1</v>
      </c>
      <c r="C252" s="1">
        <v>25000</v>
      </c>
      <c r="D252" s="1">
        <v>0</v>
      </c>
    </row>
    <row r="253" spans="1:4" x14ac:dyDescent="0.35">
      <c r="A253" s="4" t="s">
        <v>892</v>
      </c>
      <c r="B253" s="1">
        <v>1</v>
      </c>
      <c r="C253" s="1">
        <v>200000</v>
      </c>
      <c r="D253" s="1">
        <v>0</v>
      </c>
    </row>
    <row r="254" spans="1:4" x14ac:dyDescent="0.35">
      <c r="A254" s="4" t="s">
        <v>677</v>
      </c>
      <c r="B254" s="1">
        <v>1</v>
      </c>
      <c r="C254" s="1">
        <v>0</v>
      </c>
      <c r="D254" s="1">
        <v>0</v>
      </c>
    </row>
    <row r="255" spans="1:4" x14ac:dyDescent="0.35">
      <c r="A255" s="4" t="s">
        <v>169</v>
      </c>
      <c r="B255" s="1">
        <v>1</v>
      </c>
      <c r="C255" s="1">
        <v>3700000</v>
      </c>
      <c r="D255" s="1">
        <v>0</v>
      </c>
    </row>
    <row r="256" spans="1:4" x14ac:dyDescent="0.35">
      <c r="A256" s="3">
        <v>2007</v>
      </c>
      <c r="B256" s="1">
        <v>11</v>
      </c>
      <c r="C256" s="1">
        <v>5278144</v>
      </c>
      <c r="D256" s="1">
        <v>706000</v>
      </c>
    </row>
    <row r="257" spans="1:4" x14ac:dyDescent="0.35">
      <c r="A257" s="4" t="s">
        <v>107</v>
      </c>
      <c r="B257" s="1">
        <v>1</v>
      </c>
      <c r="C257" s="1">
        <v>1000000</v>
      </c>
      <c r="D257" s="1">
        <v>0</v>
      </c>
    </row>
    <row r="258" spans="1:4" x14ac:dyDescent="0.35">
      <c r="A258" s="4" t="s">
        <v>157</v>
      </c>
      <c r="B258" s="1">
        <v>1</v>
      </c>
      <c r="C258" s="1">
        <v>42750</v>
      </c>
      <c r="D258" s="1">
        <v>0</v>
      </c>
    </row>
    <row r="259" spans="1:4" x14ac:dyDescent="0.35">
      <c r="A259" s="4" t="s">
        <v>552</v>
      </c>
      <c r="B259" s="1">
        <v>1</v>
      </c>
      <c r="C259" s="1">
        <v>410000</v>
      </c>
      <c r="D259" s="1">
        <v>0</v>
      </c>
    </row>
    <row r="260" spans="1:4" x14ac:dyDescent="0.35">
      <c r="A260" s="4" t="s">
        <v>634</v>
      </c>
      <c r="B260" s="1">
        <v>1</v>
      </c>
      <c r="C260" s="1">
        <v>475000</v>
      </c>
      <c r="D260" s="1">
        <v>0</v>
      </c>
    </row>
    <row r="261" spans="1:4" x14ac:dyDescent="0.35">
      <c r="A261" s="4" t="s">
        <v>606</v>
      </c>
      <c r="B261" s="1">
        <v>1</v>
      </c>
      <c r="C261" s="1">
        <v>520000</v>
      </c>
      <c r="D261" s="1">
        <v>0</v>
      </c>
    </row>
    <row r="262" spans="1:4" x14ac:dyDescent="0.35">
      <c r="A262" s="4" t="s">
        <v>307</v>
      </c>
      <c r="B262" s="1">
        <v>1</v>
      </c>
      <c r="C262" s="1">
        <v>520000</v>
      </c>
      <c r="D262" s="1">
        <v>0</v>
      </c>
    </row>
    <row r="263" spans="1:4" x14ac:dyDescent="0.35">
      <c r="A263" s="4" t="s">
        <v>265</v>
      </c>
      <c r="B263" s="1">
        <v>1</v>
      </c>
      <c r="C263" s="1">
        <v>0</v>
      </c>
      <c r="D263" s="1">
        <v>0</v>
      </c>
    </row>
    <row r="264" spans="1:4" x14ac:dyDescent="0.35">
      <c r="A264" s="4" t="s">
        <v>451</v>
      </c>
      <c r="B264" s="1">
        <v>1</v>
      </c>
      <c r="C264" s="1">
        <v>210394</v>
      </c>
      <c r="D264" s="1">
        <v>406000</v>
      </c>
    </row>
    <row r="265" spans="1:4" x14ac:dyDescent="0.35">
      <c r="A265" s="4" t="s">
        <v>936</v>
      </c>
      <c r="B265" s="1">
        <v>1</v>
      </c>
      <c r="C265" s="1">
        <v>0</v>
      </c>
      <c r="D265" s="1">
        <v>0</v>
      </c>
    </row>
    <row r="266" spans="1:4" x14ac:dyDescent="0.35">
      <c r="A266" s="4" t="s">
        <v>364</v>
      </c>
      <c r="B266" s="1">
        <v>1</v>
      </c>
      <c r="C266" s="1">
        <v>0</v>
      </c>
      <c r="D266" s="1">
        <v>300000</v>
      </c>
    </row>
    <row r="267" spans="1:4" x14ac:dyDescent="0.35">
      <c r="A267" s="4" t="s">
        <v>303</v>
      </c>
      <c r="B267" s="1">
        <v>1</v>
      </c>
      <c r="C267" s="1">
        <v>2100000</v>
      </c>
      <c r="D267" s="1">
        <v>0</v>
      </c>
    </row>
    <row r="268" spans="1:4" x14ac:dyDescent="0.35">
      <c r="A268" s="3">
        <v>2008</v>
      </c>
      <c r="B268" s="1">
        <v>16</v>
      </c>
      <c r="C268" s="1">
        <v>34068000</v>
      </c>
      <c r="D268" s="1">
        <v>234000</v>
      </c>
    </row>
    <row r="269" spans="1:4" x14ac:dyDescent="0.35">
      <c r="A269" s="4" t="s">
        <v>426</v>
      </c>
      <c r="B269" s="1">
        <v>1</v>
      </c>
      <c r="C269" s="1">
        <v>280000</v>
      </c>
      <c r="D269" s="1">
        <v>0</v>
      </c>
    </row>
    <row r="270" spans="1:4" x14ac:dyDescent="0.35">
      <c r="A270" s="4" t="s">
        <v>123</v>
      </c>
      <c r="B270" s="1">
        <v>1</v>
      </c>
      <c r="C270" s="1">
        <v>27500</v>
      </c>
      <c r="D270" s="1">
        <v>0</v>
      </c>
    </row>
    <row r="271" spans="1:4" x14ac:dyDescent="0.35">
      <c r="A271" s="4" t="s">
        <v>370</v>
      </c>
      <c r="B271" s="1">
        <v>1</v>
      </c>
      <c r="C271" s="1">
        <v>82500</v>
      </c>
      <c r="D271" s="1">
        <v>0</v>
      </c>
    </row>
    <row r="272" spans="1:4" x14ac:dyDescent="0.35">
      <c r="A272" s="4" t="s">
        <v>76</v>
      </c>
      <c r="B272" s="1">
        <v>1</v>
      </c>
      <c r="C272" s="1">
        <v>3700000</v>
      </c>
      <c r="D272" s="1">
        <v>234000</v>
      </c>
    </row>
    <row r="273" spans="1:4" x14ac:dyDescent="0.35">
      <c r="A273" s="4" t="s">
        <v>157</v>
      </c>
      <c r="B273" s="1">
        <v>1</v>
      </c>
      <c r="C273" s="1">
        <v>340000</v>
      </c>
      <c r="D273" s="1">
        <v>0</v>
      </c>
    </row>
    <row r="274" spans="1:4" x14ac:dyDescent="0.35">
      <c r="A274" s="4" t="s">
        <v>379</v>
      </c>
      <c r="B274" s="1">
        <v>1</v>
      </c>
      <c r="C274" s="1">
        <v>1700000</v>
      </c>
      <c r="D274" s="1">
        <v>0</v>
      </c>
    </row>
    <row r="275" spans="1:4" x14ac:dyDescent="0.35">
      <c r="A275" s="4" t="s">
        <v>196</v>
      </c>
      <c r="B275" s="1">
        <v>1</v>
      </c>
      <c r="C275" s="1">
        <v>6400000</v>
      </c>
      <c r="D275" s="1">
        <v>0</v>
      </c>
    </row>
    <row r="276" spans="1:4" x14ac:dyDescent="0.35">
      <c r="A276" s="4" t="s">
        <v>117</v>
      </c>
      <c r="B276" s="1">
        <v>1</v>
      </c>
      <c r="C276" s="1">
        <v>3800000</v>
      </c>
      <c r="D276" s="1">
        <v>0</v>
      </c>
    </row>
    <row r="277" spans="1:4" x14ac:dyDescent="0.35">
      <c r="A277" s="4" t="s">
        <v>446</v>
      </c>
      <c r="B277" s="1">
        <v>1</v>
      </c>
      <c r="C277" s="1">
        <v>720000</v>
      </c>
      <c r="D277" s="1">
        <v>0</v>
      </c>
    </row>
    <row r="278" spans="1:4" x14ac:dyDescent="0.35">
      <c r="A278" s="4" t="s">
        <v>307</v>
      </c>
      <c r="B278" s="1">
        <v>1</v>
      </c>
      <c r="C278" s="1">
        <v>500000</v>
      </c>
      <c r="D278" s="1">
        <v>0</v>
      </c>
    </row>
    <row r="279" spans="1:4" x14ac:dyDescent="0.35">
      <c r="A279" s="4" t="s">
        <v>406</v>
      </c>
      <c r="B279" s="1">
        <v>1</v>
      </c>
      <c r="C279" s="1">
        <v>18000</v>
      </c>
      <c r="D279" s="1">
        <v>0</v>
      </c>
    </row>
    <row r="280" spans="1:4" x14ac:dyDescent="0.35">
      <c r="A280" s="4" t="s">
        <v>397</v>
      </c>
      <c r="B280" s="1">
        <v>1</v>
      </c>
      <c r="C280" s="1">
        <v>3300000</v>
      </c>
      <c r="D280" s="1">
        <v>0</v>
      </c>
    </row>
    <row r="281" spans="1:4" x14ac:dyDescent="0.35">
      <c r="A281" s="4" t="s">
        <v>355</v>
      </c>
      <c r="B281" s="1">
        <v>1</v>
      </c>
      <c r="C281" s="1">
        <v>1300000</v>
      </c>
      <c r="D281" s="1">
        <v>0</v>
      </c>
    </row>
    <row r="282" spans="1:4" x14ac:dyDescent="0.35">
      <c r="A282" s="4" t="s">
        <v>432</v>
      </c>
      <c r="B282" s="1">
        <v>1</v>
      </c>
      <c r="C282" s="1">
        <v>800000</v>
      </c>
      <c r="D282" s="1">
        <v>0</v>
      </c>
    </row>
    <row r="283" spans="1:4" x14ac:dyDescent="0.35">
      <c r="A283" s="4" t="s">
        <v>319</v>
      </c>
      <c r="B283" s="1">
        <v>1</v>
      </c>
      <c r="C283" s="1">
        <v>10000000</v>
      </c>
      <c r="D283" s="1">
        <v>0</v>
      </c>
    </row>
    <row r="284" spans="1:4" x14ac:dyDescent="0.35">
      <c r="A284" s="4" t="s">
        <v>288</v>
      </c>
      <c r="B284" s="1">
        <v>1</v>
      </c>
      <c r="C284" s="1">
        <v>1100000</v>
      </c>
      <c r="D284" s="1">
        <v>0</v>
      </c>
    </row>
    <row r="285" spans="1:4" x14ac:dyDescent="0.35">
      <c r="A285" s="3">
        <v>2009</v>
      </c>
      <c r="B285" s="1">
        <v>18</v>
      </c>
      <c r="C285" s="1">
        <v>86295500</v>
      </c>
      <c r="D285" s="1">
        <v>3628700</v>
      </c>
    </row>
    <row r="286" spans="1:4" x14ac:dyDescent="0.35">
      <c r="A286" s="4" t="s">
        <v>742</v>
      </c>
      <c r="B286" s="1">
        <v>1</v>
      </c>
      <c r="C286" s="1">
        <v>0</v>
      </c>
      <c r="D286" s="1">
        <v>0</v>
      </c>
    </row>
    <row r="287" spans="1:4" x14ac:dyDescent="0.35">
      <c r="A287" s="4" t="s">
        <v>1044</v>
      </c>
      <c r="B287" s="1">
        <v>1</v>
      </c>
      <c r="C287" s="1">
        <v>0</v>
      </c>
      <c r="D287" s="1">
        <v>0</v>
      </c>
    </row>
    <row r="288" spans="1:4" x14ac:dyDescent="0.35">
      <c r="A288" s="4" t="s">
        <v>370</v>
      </c>
      <c r="B288" s="1">
        <v>1</v>
      </c>
      <c r="C288" s="1">
        <v>180000</v>
      </c>
      <c r="D288" s="1">
        <v>0</v>
      </c>
    </row>
    <row r="289" spans="1:4" x14ac:dyDescent="0.35">
      <c r="A289" s="4" t="s">
        <v>185</v>
      </c>
      <c r="B289" s="1">
        <v>1</v>
      </c>
      <c r="C289" s="1">
        <v>2400000</v>
      </c>
      <c r="D289" s="1">
        <v>0</v>
      </c>
    </row>
    <row r="290" spans="1:4" x14ac:dyDescent="0.35">
      <c r="A290" s="4" t="s">
        <v>76</v>
      </c>
      <c r="B290" s="1">
        <v>2</v>
      </c>
      <c r="C290" s="1">
        <v>60160000</v>
      </c>
      <c r="D290" s="1">
        <v>3600000</v>
      </c>
    </row>
    <row r="291" spans="1:4" x14ac:dyDescent="0.35">
      <c r="A291" s="4" t="s">
        <v>180</v>
      </c>
      <c r="B291" s="1">
        <v>1</v>
      </c>
      <c r="C291" s="1">
        <v>107500</v>
      </c>
      <c r="D291" s="1">
        <v>1700</v>
      </c>
    </row>
    <row r="292" spans="1:4" x14ac:dyDescent="0.35">
      <c r="A292" s="4" t="s">
        <v>101</v>
      </c>
      <c r="B292" s="1">
        <v>1</v>
      </c>
      <c r="C292" s="1">
        <v>0</v>
      </c>
      <c r="D292" s="1">
        <v>27000</v>
      </c>
    </row>
    <row r="293" spans="1:4" x14ac:dyDescent="0.35">
      <c r="A293" s="4" t="s">
        <v>196</v>
      </c>
      <c r="B293" s="1">
        <v>1</v>
      </c>
      <c r="C293" s="1">
        <v>6200000</v>
      </c>
      <c r="D293" s="1">
        <v>0</v>
      </c>
    </row>
    <row r="294" spans="1:4" x14ac:dyDescent="0.35">
      <c r="A294" s="4" t="s">
        <v>88</v>
      </c>
      <c r="B294" s="1">
        <v>1</v>
      </c>
      <c r="C294" s="1">
        <v>2500000</v>
      </c>
      <c r="D294" s="1">
        <v>0</v>
      </c>
    </row>
    <row r="295" spans="1:4" x14ac:dyDescent="0.35">
      <c r="A295" s="4" t="s">
        <v>91</v>
      </c>
      <c r="B295" s="1">
        <v>1</v>
      </c>
      <c r="C295" s="1">
        <v>45000</v>
      </c>
      <c r="D295" s="1">
        <v>0</v>
      </c>
    </row>
    <row r="296" spans="1:4" x14ac:dyDescent="0.35">
      <c r="A296" s="4" t="s">
        <v>174</v>
      </c>
      <c r="B296" s="1">
        <v>1</v>
      </c>
      <c r="C296" s="1">
        <v>0</v>
      </c>
      <c r="D296" s="1">
        <v>0</v>
      </c>
    </row>
    <row r="297" spans="1:4" x14ac:dyDescent="0.35">
      <c r="A297" s="4" t="s">
        <v>1112</v>
      </c>
      <c r="B297" s="1">
        <v>1</v>
      </c>
      <c r="C297" s="1">
        <v>2000000</v>
      </c>
      <c r="D297" s="1">
        <v>0</v>
      </c>
    </row>
    <row r="298" spans="1:4" x14ac:dyDescent="0.35">
      <c r="A298" s="4" t="s">
        <v>892</v>
      </c>
      <c r="B298" s="1">
        <v>1</v>
      </c>
      <c r="C298" s="1">
        <v>303000</v>
      </c>
      <c r="D298" s="1">
        <v>0</v>
      </c>
    </row>
    <row r="299" spans="1:4" x14ac:dyDescent="0.35">
      <c r="A299" s="4" t="s">
        <v>200</v>
      </c>
      <c r="B299" s="1">
        <v>1</v>
      </c>
      <c r="C299" s="1">
        <v>7900000</v>
      </c>
      <c r="D299" s="1">
        <v>0</v>
      </c>
    </row>
    <row r="300" spans="1:4" x14ac:dyDescent="0.35">
      <c r="A300" s="4" t="s">
        <v>406</v>
      </c>
      <c r="B300" s="1">
        <v>1</v>
      </c>
      <c r="C300" s="1">
        <v>200000</v>
      </c>
      <c r="D300" s="1">
        <v>0</v>
      </c>
    </row>
    <row r="301" spans="1:4" x14ac:dyDescent="0.35">
      <c r="A301" s="4" t="s">
        <v>1082</v>
      </c>
      <c r="B301" s="1">
        <v>1</v>
      </c>
      <c r="C301" s="1">
        <v>4300000</v>
      </c>
      <c r="D301" s="1">
        <v>0</v>
      </c>
    </row>
    <row r="302" spans="1:4" x14ac:dyDescent="0.35">
      <c r="A302" s="4" t="s">
        <v>1066</v>
      </c>
      <c r="B302" s="1">
        <v>1</v>
      </c>
      <c r="C302" s="1">
        <v>0</v>
      </c>
      <c r="D302" s="1">
        <v>0</v>
      </c>
    </row>
    <row r="303" spans="1:4" x14ac:dyDescent="0.35">
      <c r="A303" s="3">
        <v>2010</v>
      </c>
      <c r="B303" s="1">
        <v>17</v>
      </c>
      <c r="C303" s="1">
        <v>49372978</v>
      </c>
      <c r="D303" s="1">
        <v>3884700</v>
      </c>
    </row>
    <row r="304" spans="1:4" x14ac:dyDescent="0.35">
      <c r="A304" s="4" t="s">
        <v>1118</v>
      </c>
      <c r="B304" s="1">
        <v>1</v>
      </c>
      <c r="C304" s="1">
        <v>0</v>
      </c>
      <c r="D304" s="1">
        <v>0</v>
      </c>
    </row>
    <row r="305" spans="1:4" x14ac:dyDescent="0.35">
      <c r="A305" s="4" t="s">
        <v>123</v>
      </c>
      <c r="B305" s="1">
        <v>1</v>
      </c>
      <c r="C305" s="1">
        <v>62500</v>
      </c>
      <c r="D305" s="1">
        <v>100000</v>
      </c>
    </row>
    <row r="306" spans="1:4" x14ac:dyDescent="0.35">
      <c r="A306" s="4" t="s">
        <v>107</v>
      </c>
      <c r="B306" s="1">
        <v>1</v>
      </c>
      <c r="C306" s="1">
        <v>62000</v>
      </c>
      <c r="D306" s="1">
        <v>0</v>
      </c>
    </row>
    <row r="307" spans="1:4" x14ac:dyDescent="0.35">
      <c r="A307" s="4" t="s">
        <v>76</v>
      </c>
      <c r="B307" s="1">
        <v>1</v>
      </c>
      <c r="C307" s="1">
        <v>35000000</v>
      </c>
      <c r="D307" s="1">
        <v>2370000</v>
      </c>
    </row>
    <row r="308" spans="1:4" x14ac:dyDescent="0.35">
      <c r="A308" s="4" t="s">
        <v>157</v>
      </c>
      <c r="B308" s="1">
        <v>1</v>
      </c>
      <c r="C308" s="1">
        <v>200258</v>
      </c>
      <c r="D308" s="1">
        <v>0</v>
      </c>
    </row>
    <row r="309" spans="1:4" x14ac:dyDescent="0.35">
      <c r="A309" s="4" t="s">
        <v>1125</v>
      </c>
      <c r="B309" s="1">
        <v>1</v>
      </c>
      <c r="C309" s="1">
        <v>0</v>
      </c>
      <c r="D309" s="1">
        <v>0</v>
      </c>
    </row>
    <row r="310" spans="1:4" x14ac:dyDescent="0.35">
      <c r="A310" s="4" t="s">
        <v>190</v>
      </c>
      <c r="B310" s="1">
        <v>1</v>
      </c>
      <c r="C310" s="1">
        <v>0</v>
      </c>
      <c r="D310" s="1">
        <v>14700</v>
      </c>
    </row>
    <row r="311" spans="1:4" x14ac:dyDescent="0.35">
      <c r="A311" s="4" t="s">
        <v>528</v>
      </c>
      <c r="B311" s="1">
        <v>1</v>
      </c>
      <c r="C311" s="1">
        <v>600000</v>
      </c>
      <c r="D311" s="1">
        <v>0</v>
      </c>
    </row>
    <row r="312" spans="1:4" x14ac:dyDescent="0.35">
      <c r="A312" s="4" t="s">
        <v>203</v>
      </c>
      <c r="B312" s="1">
        <v>1</v>
      </c>
      <c r="C312" s="1">
        <v>838000</v>
      </c>
      <c r="D312" s="1">
        <v>0</v>
      </c>
    </row>
    <row r="313" spans="1:4" x14ac:dyDescent="0.35">
      <c r="A313" s="4" t="s">
        <v>307</v>
      </c>
      <c r="B313" s="1">
        <v>1</v>
      </c>
      <c r="C313" s="1">
        <v>460000</v>
      </c>
      <c r="D313" s="1">
        <v>0</v>
      </c>
    </row>
    <row r="314" spans="1:4" x14ac:dyDescent="0.35">
      <c r="A314" s="4" t="s">
        <v>272</v>
      </c>
      <c r="B314" s="1">
        <v>1</v>
      </c>
      <c r="C314" s="1">
        <v>0</v>
      </c>
      <c r="D314" s="1">
        <v>1400000</v>
      </c>
    </row>
    <row r="315" spans="1:4" x14ac:dyDescent="0.35">
      <c r="A315" s="4" t="s">
        <v>1134</v>
      </c>
      <c r="B315" s="1">
        <v>1</v>
      </c>
      <c r="C315" s="1">
        <v>0</v>
      </c>
      <c r="D315" s="1">
        <v>0</v>
      </c>
    </row>
    <row r="316" spans="1:4" x14ac:dyDescent="0.35">
      <c r="A316" s="4" t="s">
        <v>1144</v>
      </c>
      <c r="B316" s="1">
        <v>1</v>
      </c>
      <c r="C316" s="1">
        <v>0</v>
      </c>
      <c r="D316" s="1">
        <v>0</v>
      </c>
    </row>
    <row r="317" spans="1:4" x14ac:dyDescent="0.35">
      <c r="A317" s="4" t="s">
        <v>397</v>
      </c>
      <c r="B317" s="1">
        <v>1</v>
      </c>
      <c r="C317" s="1">
        <v>4000000</v>
      </c>
      <c r="D317" s="1">
        <v>0</v>
      </c>
    </row>
    <row r="318" spans="1:4" x14ac:dyDescent="0.35">
      <c r="A318" s="4" t="s">
        <v>319</v>
      </c>
      <c r="B318" s="1">
        <v>1</v>
      </c>
      <c r="C318" s="1">
        <v>6482602</v>
      </c>
      <c r="D318" s="1">
        <v>0</v>
      </c>
    </row>
    <row r="319" spans="1:4" x14ac:dyDescent="0.35">
      <c r="A319" s="4" t="s">
        <v>1139</v>
      </c>
      <c r="B319" s="1">
        <v>1</v>
      </c>
      <c r="C319" s="1">
        <v>0</v>
      </c>
      <c r="D319" s="1">
        <v>0</v>
      </c>
    </row>
    <row r="320" spans="1:4" x14ac:dyDescent="0.35">
      <c r="A320" s="4" t="s">
        <v>303</v>
      </c>
      <c r="B320" s="1">
        <v>1</v>
      </c>
      <c r="C320" s="1">
        <v>1667618</v>
      </c>
      <c r="D320" s="1">
        <v>0</v>
      </c>
    </row>
    <row r="321" spans="1:4" x14ac:dyDescent="0.35">
      <c r="A321" s="3">
        <v>2011</v>
      </c>
      <c r="B321" s="1">
        <v>17</v>
      </c>
      <c r="C321" s="1">
        <v>30423194</v>
      </c>
      <c r="D321" s="1">
        <v>8142000</v>
      </c>
    </row>
    <row r="322" spans="1:4" x14ac:dyDescent="0.35">
      <c r="A322" s="4" t="s">
        <v>426</v>
      </c>
      <c r="B322" s="1">
        <v>1</v>
      </c>
      <c r="C322" s="1">
        <v>1750000</v>
      </c>
      <c r="D322" s="1">
        <v>142000</v>
      </c>
    </row>
    <row r="323" spans="1:4" x14ac:dyDescent="0.35">
      <c r="A323" s="4" t="s">
        <v>127</v>
      </c>
      <c r="B323" s="1">
        <v>1</v>
      </c>
      <c r="C323" s="1">
        <v>2850000</v>
      </c>
      <c r="D323" s="1">
        <v>0</v>
      </c>
    </row>
    <row r="324" spans="1:4" x14ac:dyDescent="0.35">
      <c r="A324" s="4" t="s">
        <v>370</v>
      </c>
      <c r="B324" s="1">
        <v>1</v>
      </c>
      <c r="C324" s="1">
        <v>0</v>
      </c>
      <c r="D324" s="1">
        <v>0</v>
      </c>
    </row>
    <row r="325" spans="1:4" x14ac:dyDescent="0.35">
      <c r="A325" s="4" t="s">
        <v>196</v>
      </c>
      <c r="B325" s="1">
        <v>1</v>
      </c>
      <c r="C325" s="1">
        <v>4805679</v>
      </c>
      <c r="D325" s="1">
        <v>0</v>
      </c>
    </row>
    <row r="326" spans="1:4" x14ac:dyDescent="0.35">
      <c r="A326" s="4" t="s">
        <v>117</v>
      </c>
      <c r="B326" s="1">
        <v>2</v>
      </c>
      <c r="C326" s="1">
        <v>8050000</v>
      </c>
      <c r="D326" s="1">
        <v>0</v>
      </c>
    </row>
    <row r="327" spans="1:4" x14ac:dyDescent="0.35">
      <c r="A327" s="4" t="s">
        <v>634</v>
      </c>
      <c r="B327" s="1">
        <v>1</v>
      </c>
      <c r="C327" s="1">
        <v>725515</v>
      </c>
      <c r="D327" s="1">
        <v>0</v>
      </c>
    </row>
    <row r="328" spans="1:4" x14ac:dyDescent="0.35">
      <c r="A328" s="4" t="s">
        <v>528</v>
      </c>
      <c r="B328" s="1">
        <v>1</v>
      </c>
      <c r="C328" s="1">
        <v>3500000</v>
      </c>
      <c r="D328" s="1">
        <v>0</v>
      </c>
    </row>
    <row r="329" spans="1:4" x14ac:dyDescent="0.35">
      <c r="A329" s="4" t="s">
        <v>203</v>
      </c>
      <c r="B329" s="1">
        <v>1</v>
      </c>
      <c r="C329" s="1">
        <v>723000</v>
      </c>
      <c r="D329" s="1">
        <v>0</v>
      </c>
    </row>
    <row r="330" spans="1:4" x14ac:dyDescent="0.35">
      <c r="A330" s="4" t="s">
        <v>133</v>
      </c>
      <c r="B330" s="1">
        <v>1</v>
      </c>
      <c r="C330" s="1">
        <v>2500000</v>
      </c>
      <c r="D330" s="1">
        <v>0</v>
      </c>
    </row>
    <row r="331" spans="1:4" x14ac:dyDescent="0.35">
      <c r="A331" s="4" t="s">
        <v>200</v>
      </c>
      <c r="B331" s="1">
        <v>1</v>
      </c>
      <c r="C331" s="1">
        <v>3000000</v>
      </c>
      <c r="D331" s="1">
        <v>0</v>
      </c>
    </row>
    <row r="332" spans="1:4" x14ac:dyDescent="0.35">
      <c r="A332" s="4" t="s">
        <v>649</v>
      </c>
      <c r="B332" s="1">
        <v>1</v>
      </c>
      <c r="C332" s="1">
        <v>850000</v>
      </c>
      <c r="D332" s="1">
        <v>0</v>
      </c>
    </row>
    <row r="333" spans="1:4" x14ac:dyDescent="0.35">
      <c r="A333" s="4" t="s">
        <v>319</v>
      </c>
      <c r="B333" s="1">
        <v>1</v>
      </c>
      <c r="C333" s="1">
        <v>0</v>
      </c>
      <c r="D333" s="1">
        <v>0</v>
      </c>
    </row>
    <row r="334" spans="1:4" x14ac:dyDescent="0.35">
      <c r="A334" s="4" t="s">
        <v>1222</v>
      </c>
      <c r="B334" s="1">
        <v>1</v>
      </c>
      <c r="C334" s="1">
        <v>0</v>
      </c>
      <c r="D334" s="1">
        <v>0</v>
      </c>
    </row>
    <row r="335" spans="1:4" x14ac:dyDescent="0.35">
      <c r="A335" s="4" t="s">
        <v>288</v>
      </c>
      <c r="B335" s="1">
        <v>1</v>
      </c>
      <c r="C335" s="1">
        <v>669000</v>
      </c>
      <c r="D335" s="1">
        <v>0</v>
      </c>
    </row>
    <row r="336" spans="1:4" x14ac:dyDescent="0.35">
      <c r="A336" s="4" t="s">
        <v>169</v>
      </c>
      <c r="B336" s="1">
        <v>1</v>
      </c>
      <c r="C336" s="1">
        <v>1000000</v>
      </c>
      <c r="D336" s="1">
        <v>0</v>
      </c>
    </row>
    <row r="337" spans="1:4" x14ac:dyDescent="0.35">
      <c r="A337" s="4" t="s">
        <v>364</v>
      </c>
      <c r="B337" s="1">
        <v>1</v>
      </c>
      <c r="C337" s="1">
        <v>0</v>
      </c>
      <c r="D337" s="1">
        <v>8000000</v>
      </c>
    </row>
    <row r="338" spans="1:4" x14ac:dyDescent="0.35">
      <c r="A338" s="3">
        <v>2012</v>
      </c>
      <c r="B338" s="1">
        <v>21</v>
      </c>
      <c r="C338" s="1">
        <v>35563085</v>
      </c>
      <c r="D338" s="1">
        <v>25481200</v>
      </c>
    </row>
    <row r="339" spans="1:4" x14ac:dyDescent="0.35">
      <c r="A339" s="4" t="s">
        <v>222</v>
      </c>
      <c r="B339" s="1">
        <v>1</v>
      </c>
      <c r="C339" s="1">
        <v>1833900</v>
      </c>
      <c r="D339" s="1">
        <v>0</v>
      </c>
    </row>
    <row r="340" spans="1:4" x14ac:dyDescent="0.35">
      <c r="A340" s="4" t="s">
        <v>107</v>
      </c>
      <c r="B340" s="1">
        <v>1</v>
      </c>
      <c r="C340" s="1">
        <v>4000000</v>
      </c>
      <c r="D340" s="1">
        <v>1460000</v>
      </c>
    </row>
    <row r="341" spans="1:4" x14ac:dyDescent="0.35">
      <c r="A341" s="4" t="s">
        <v>543</v>
      </c>
      <c r="B341" s="1">
        <v>1</v>
      </c>
      <c r="C341" s="1">
        <v>12000</v>
      </c>
      <c r="D341" s="1">
        <v>0</v>
      </c>
    </row>
    <row r="342" spans="1:4" x14ac:dyDescent="0.35">
      <c r="A342" s="4" t="s">
        <v>185</v>
      </c>
      <c r="B342" s="1">
        <v>1</v>
      </c>
      <c r="C342" s="1">
        <v>1600000</v>
      </c>
      <c r="D342" s="1">
        <v>0</v>
      </c>
    </row>
    <row r="343" spans="1:4" x14ac:dyDescent="0.35">
      <c r="A343" s="4" t="s">
        <v>1298</v>
      </c>
      <c r="B343" s="1">
        <v>1</v>
      </c>
      <c r="C343" s="1">
        <v>3000000</v>
      </c>
      <c r="D343" s="1">
        <v>0</v>
      </c>
    </row>
    <row r="344" spans="1:4" x14ac:dyDescent="0.35">
      <c r="A344" s="4" t="s">
        <v>196</v>
      </c>
      <c r="B344" s="1">
        <v>1</v>
      </c>
      <c r="C344" s="1">
        <v>1000000</v>
      </c>
      <c r="D344" s="1">
        <v>0</v>
      </c>
    </row>
    <row r="345" spans="1:4" x14ac:dyDescent="0.35">
      <c r="A345" s="4" t="s">
        <v>654</v>
      </c>
      <c r="B345" s="1">
        <v>1</v>
      </c>
      <c r="C345" s="1">
        <v>428000</v>
      </c>
      <c r="D345" s="1">
        <v>0</v>
      </c>
    </row>
    <row r="346" spans="1:4" x14ac:dyDescent="0.35">
      <c r="A346" s="4" t="s">
        <v>88</v>
      </c>
      <c r="B346" s="1">
        <v>1</v>
      </c>
      <c r="C346" s="1">
        <v>266485</v>
      </c>
      <c r="D346" s="1">
        <v>0</v>
      </c>
    </row>
    <row r="347" spans="1:4" x14ac:dyDescent="0.35">
      <c r="A347" s="4" t="s">
        <v>91</v>
      </c>
      <c r="B347" s="1">
        <v>1</v>
      </c>
      <c r="C347" s="1">
        <v>125000</v>
      </c>
      <c r="D347" s="1">
        <v>0</v>
      </c>
    </row>
    <row r="348" spans="1:4" x14ac:dyDescent="0.35">
      <c r="A348" s="4" t="s">
        <v>213</v>
      </c>
      <c r="B348" s="1">
        <v>1</v>
      </c>
      <c r="C348" s="1">
        <v>0</v>
      </c>
      <c r="D348" s="1">
        <v>1190000</v>
      </c>
    </row>
    <row r="349" spans="1:4" x14ac:dyDescent="0.35">
      <c r="A349" s="4" t="s">
        <v>606</v>
      </c>
      <c r="B349" s="1">
        <v>1</v>
      </c>
      <c r="C349" s="1">
        <v>1900000</v>
      </c>
      <c r="D349" s="1">
        <v>0</v>
      </c>
    </row>
    <row r="350" spans="1:4" x14ac:dyDescent="0.35">
      <c r="A350" s="4" t="s">
        <v>406</v>
      </c>
      <c r="B350" s="1">
        <v>1</v>
      </c>
      <c r="C350" s="1">
        <v>1391900</v>
      </c>
      <c r="D350" s="1">
        <v>0</v>
      </c>
    </row>
    <row r="351" spans="1:4" x14ac:dyDescent="0.35">
      <c r="A351" s="4" t="s">
        <v>451</v>
      </c>
      <c r="B351" s="1">
        <v>1</v>
      </c>
      <c r="C351" s="1">
        <v>5800</v>
      </c>
      <c r="D351" s="1">
        <v>0</v>
      </c>
    </row>
    <row r="352" spans="1:4" x14ac:dyDescent="0.35">
      <c r="A352" s="4" t="s">
        <v>272</v>
      </c>
      <c r="B352" s="1">
        <v>1</v>
      </c>
      <c r="C352" s="1">
        <v>0</v>
      </c>
      <c r="D352" s="1">
        <v>1140000</v>
      </c>
    </row>
    <row r="353" spans="1:4" x14ac:dyDescent="0.35">
      <c r="A353" s="4" t="s">
        <v>397</v>
      </c>
      <c r="B353" s="1">
        <v>1</v>
      </c>
      <c r="C353" s="1">
        <v>3000000</v>
      </c>
      <c r="D353" s="1">
        <v>0</v>
      </c>
    </row>
    <row r="354" spans="1:4" x14ac:dyDescent="0.35">
      <c r="A354" s="4" t="s">
        <v>591</v>
      </c>
      <c r="B354" s="1">
        <v>1</v>
      </c>
      <c r="C354" s="1">
        <v>1800000</v>
      </c>
      <c r="D354" s="1">
        <v>0</v>
      </c>
    </row>
    <row r="355" spans="1:4" x14ac:dyDescent="0.35">
      <c r="A355" s="4" t="s">
        <v>162</v>
      </c>
      <c r="B355" s="1">
        <v>1</v>
      </c>
      <c r="C355" s="1">
        <v>3200000</v>
      </c>
      <c r="D355" s="1">
        <v>0</v>
      </c>
    </row>
    <row r="356" spans="1:4" x14ac:dyDescent="0.35">
      <c r="A356" s="4" t="s">
        <v>319</v>
      </c>
      <c r="B356" s="1">
        <v>1</v>
      </c>
      <c r="C356" s="1">
        <v>12000000</v>
      </c>
      <c r="D356" s="1">
        <v>1200</v>
      </c>
    </row>
    <row r="357" spans="1:4" x14ac:dyDescent="0.35">
      <c r="A357" s="4" t="s">
        <v>1348</v>
      </c>
      <c r="B357" s="1">
        <v>1</v>
      </c>
      <c r="C357" s="1">
        <v>0</v>
      </c>
      <c r="D357" s="1">
        <v>1690000</v>
      </c>
    </row>
    <row r="358" spans="1:4" x14ac:dyDescent="0.35">
      <c r="A358" s="4" t="s">
        <v>364</v>
      </c>
      <c r="B358" s="1">
        <v>2</v>
      </c>
      <c r="C358" s="1">
        <v>0</v>
      </c>
      <c r="D358" s="1">
        <v>20000000</v>
      </c>
    </row>
    <row r="359" spans="1:4" x14ac:dyDescent="0.35">
      <c r="A359" s="3">
        <v>2013</v>
      </c>
      <c r="B359" s="1">
        <v>9</v>
      </c>
      <c r="C359" s="1">
        <v>10504904</v>
      </c>
      <c r="D359" s="1">
        <v>1587000</v>
      </c>
    </row>
    <row r="360" spans="1:4" x14ac:dyDescent="0.35">
      <c r="A360" s="4" t="s">
        <v>123</v>
      </c>
      <c r="B360" s="1">
        <v>1</v>
      </c>
      <c r="C360" s="1">
        <v>340355</v>
      </c>
      <c r="D360" s="1">
        <v>0</v>
      </c>
    </row>
    <row r="361" spans="1:4" x14ac:dyDescent="0.35">
      <c r="A361" s="4" t="s">
        <v>76</v>
      </c>
      <c r="B361" s="1">
        <v>1</v>
      </c>
      <c r="C361" s="1">
        <v>5000000</v>
      </c>
      <c r="D361" s="1">
        <v>0</v>
      </c>
    </row>
    <row r="362" spans="1:4" x14ac:dyDescent="0.35">
      <c r="A362" s="4" t="s">
        <v>180</v>
      </c>
      <c r="B362" s="1">
        <v>1</v>
      </c>
      <c r="C362" s="1">
        <v>3165</v>
      </c>
      <c r="D362" s="1">
        <v>0</v>
      </c>
    </row>
    <row r="363" spans="1:4" x14ac:dyDescent="0.35">
      <c r="A363" s="4" t="s">
        <v>1370</v>
      </c>
      <c r="B363" s="1">
        <v>1</v>
      </c>
      <c r="C363" s="1">
        <v>6384</v>
      </c>
      <c r="D363" s="1">
        <v>0</v>
      </c>
    </row>
    <row r="364" spans="1:4" x14ac:dyDescent="0.35">
      <c r="A364" s="4" t="s">
        <v>143</v>
      </c>
      <c r="B364" s="1">
        <v>1</v>
      </c>
      <c r="C364" s="1">
        <v>780000</v>
      </c>
      <c r="D364" s="1">
        <v>64000</v>
      </c>
    </row>
    <row r="365" spans="1:4" x14ac:dyDescent="0.35">
      <c r="A365" s="4" t="s">
        <v>67</v>
      </c>
      <c r="B365" s="1">
        <v>1</v>
      </c>
      <c r="C365" s="1">
        <v>0</v>
      </c>
      <c r="D365" s="1">
        <v>823000</v>
      </c>
    </row>
    <row r="366" spans="1:4" x14ac:dyDescent="0.35">
      <c r="A366" s="4" t="s">
        <v>1376</v>
      </c>
      <c r="B366" s="1">
        <v>1</v>
      </c>
      <c r="C366" s="1">
        <v>0</v>
      </c>
      <c r="D366" s="1">
        <v>200000</v>
      </c>
    </row>
    <row r="367" spans="1:4" x14ac:dyDescent="0.35">
      <c r="A367" s="4" t="s">
        <v>406</v>
      </c>
      <c r="B367" s="1">
        <v>1</v>
      </c>
      <c r="C367" s="1">
        <v>75000</v>
      </c>
      <c r="D367" s="1">
        <v>0</v>
      </c>
    </row>
    <row r="368" spans="1:4" x14ac:dyDescent="0.35">
      <c r="A368" s="4" t="s">
        <v>303</v>
      </c>
      <c r="B368" s="1">
        <v>1</v>
      </c>
      <c r="C368" s="1">
        <v>4300000</v>
      </c>
      <c r="D368" s="1">
        <v>500000</v>
      </c>
    </row>
    <row r="369" spans="1:4" x14ac:dyDescent="0.35">
      <c r="A369" s="3">
        <v>2014</v>
      </c>
      <c r="B369" s="1">
        <v>18</v>
      </c>
      <c r="C369" s="1">
        <v>70447051</v>
      </c>
      <c r="D369" s="1">
        <v>10975000</v>
      </c>
    </row>
    <row r="370" spans="1:4" x14ac:dyDescent="0.35">
      <c r="A370" s="4" t="s">
        <v>123</v>
      </c>
      <c r="B370" s="1">
        <v>1</v>
      </c>
      <c r="C370" s="1">
        <v>51180</v>
      </c>
      <c r="D370" s="1">
        <v>0</v>
      </c>
    </row>
    <row r="371" spans="1:4" x14ac:dyDescent="0.35">
      <c r="A371" s="4" t="s">
        <v>107</v>
      </c>
      <c r="B371" s="1">
        <v>1</v>
      </c>
      <c r="C371" s="1">
        <v>27000000</v>
      </c>
      <c r="D371" s="1">
        <v>5000000</v>
      </c>
    </row>
    <row r="372" spans="1:4" x14ac:dyDescent="0.35">
      <c r="A372" s="4" t="s">
        <v>127</v>
      </c>
      <c r="B372" s="1">
        <v>1</v>
      </c>
      <c r="C372" s="1">
        <v>4000000</v>
      </c>
      <c r="D372" s="1">
        <v>0</v>
      </c>
    </row>
    <row r="373" spans="1:4" x14ac:dyDescent="0.35">
      <c r="A373" s="4" t="s">
        <v>76</v>
      </c>
      <c r="B373" s="1">
        <v>2</v>
      </c>
      <c r="C373" s="1">
        <v>27726000</v>
      </c>
      <c r="D373" s="1">
        <v>3680000</v>
      </c>
    </row>
    <row r="374" spans="1:4" x14ac:dyDescent="0.35">
      <c r="A374" s="4" t="s">
        <v>88</v>
      </c>
      <c r="B374" s="1">
        <v>1</v>
      </c>
      <c r="C374" s="1">
        <v>1300000</v>
      </c>
      <c r="D374" s="1">
        <v>58000</v>
      </c>
    </row>
    <row r="375" spans="1:4" x14ac:dyDescent="0.35">
      <c r="A375" s="4" t="s">
        <v>712</v>
      </c>
      <c r="B375" s="1">
        <v>1</v>
      </c>
      <c r="C375" s="1">
        <v>1000000</v>
      </c>
      <c r="D375" s="1">
        <v>2000</v>
      </c>
    </row>
    <row r="376" spans="1:4" x14ac:dyDescent="0.35">
      <c r="A376" s="4" t="s">
        <v>91</v>
      </c>
      <c r="B376" s="1">
        <v>1</v>
      </c>
      <c r="C376" s="1">
        <v>2023000</v>
      </c>
      <c r="D376" s="1">
        <v>0</v>
      </c>
    </row>
    <row r="377" spans="1:4" x14ac:dyDescent="0.35">
      <c r="A377" s="4" t="s">
        <v>416</v>
      </c>
      <c r="B377" s="1">
        <v>1</v>
      </c>
      <c r="C377" s="1">
        <v>91545</v>
      </c>
      <c r="D377" s="1">
        <v>10000</v>
      </c>
    </row>
    <row r="378" spans="1:4" x14ac:dyDescent="0.35">
      <c r="A378" s="4" t="s">
        <v>117</v>
      </c>
      <c r="B378" s="1">
        <v>1</v>
      </c>
      <c r="C378" s="1">
        <v>1600000</v>
      </c>
      <c r="D378" s="1">
        <v>0</v>
      </c>
    </row>
    <row r="379" spans="1:4" x14ac:dyDescent="0.35">
      <c r="A379" s="4" t="s">
        <v>446</v>
      </c>
      <c r="B379" s="1">
        <v>1</v>
      </c>
      <c r="C379" s="1">
        <v>20000</v>
      </c>
      <c r="D379" s="1">
        <v>0</v>
      </c>
    </row>
    <row r="380" spans="1:4" x14ac:dyDescent="0.35">
      <c r="A380" s="4" t="s">
        <v>253</v>
      </c>
      <c r="B380" s="1">
        <v>1</v>
      </c>
      <c r="C380" s="1">
        <v>2200000</v>
      </c>
      <c r="D380" s="1">
        <v>0</v>
      </c>
    </row>
    <row r="381" spans="1:4" x14ac:dyDescent="0.35">
      <c r="A381" s="4" t="s">
        <v>94</v>
      </c>
      <c r="B381" s="1">
        <v>1</v>
      </c>
      <c r="C381" s="1">
        <v>460000</v>
      </c>
      <c r="D381" s="1">
        <v>0</v>
      </c>
    </row>
    <row r="382" spans="1:4" x14ac:dyDescent="0.35">
      <c r="A382" s="4" t="s">
        <v>649</v>
      </c>
      <c r="B382" s="1">
        <v>1</v>
      </c>
      <c r="C382" s="1">
        <v>639702</v>
      </c>
      <c r="D382" s="1">
        <v>0</v>
      </c>
    </row>
    <row r="383" spans="1:4" x14ac:dyDescent="0.35">
      <c r="A383" s="4" t="s">
        <v>397</v>
      </c>
      <c r="B383" s="1">
        <v>1</v>
      </c>
      <c r="C383" s="1">
        <v>535624</v>
      </c>
      <c r="D383" s="1">
        <v>0</v>
      </c>
    </row>
    <row r="384" spans="1:4" x14ac:dyDescent="0.35">
      <c r="A384" s="4" t="s">
        <v>591</v>
      </c>
      <c r="B384" s="1">
        <v>1</v>
      </c>
      <c r="C384" s="1">
        <v>1800000</v>
      </c>
      <c r="D384" s="1">
        <v>25000</v>
      </c>
    </row>
    <row r="385" spans="1:4" x14ac:dyDescent="0.35">
      <c r="A385" s="4" t="s">
        <v>319</v>
      </c>
      <c r="B385" s="1">
        <v>1</v>
      </c>
      <c r="C385" s="1">
        <v>0</v>
      </c>
      <c r="D385" s="1">
        <v>0</v>
      </c>
    </row>
    <row r="386" spans="1:4" x14ac:dyDescent="0.35">
      <c r="A386" s="4" t="s">
        <v>364</v>
      </c>
      <c r="B386" s="1">
        <v>1</v>
      </c>
      <c r="C386" s="1">
        <v>0</v>
      </c>
      <c r="D386" s="1">
        <v>2200000</v>
      </c>
    </row>
    <row r="387" spans="1:4" x14ac:dyDescent="0.35">
      <c r="A387" s="3">
        <v>2015</v>
      </c>
      <c r="B387" s="1">
        <v>29</v>
      </c>
      <c r="C387" s="1">
        <v>383685115</v>
      </c>
      <c r="D387" s="1">
        <v>22017299</v>
      </c>
    </row>
    <row r="388" spans="1:4" x14ac:dyDescent="0.35">
      <c r="A388" s="4" t="s">
        <v>1501</v>
      </c>
      <c r="B388" s="1">
        <v>1</v>
      </c>
      <c r="C388" s="1">
        <v>0</v>
      </c>
      <c r="D388" s="1">
        <v>44000</v>
      </c>
    </row>
    <row r="389" spans="1:4" x14ac:dyDescent="0.35">
      <c r="A389" s="4" t="s">
        <v>76</v>
      </c>
      <c r="B389" s="1">
        <v>1</v>
      </c>
      <c r="C389" s="1">
        <v>0</v>
      </c>
      <c r="D389" s="1">
        <v>2464000</v>
      </c>
    </row>
    <row r="390" spans="1:4" x14ac:dyDescent="0.35">
      <c r="A390" s="4" t="s">
        <v>257</v>
      </c>
      <c r="B390" s="1">
        <v>1</v>
      </c>
      <c r="C390" s="1">
        <v>0</v>
      </c>
      <c r="D390" s="1">
        <v>0</v>
      </c>
    </row>
    <row r="391" spans="1:4" x14ac:dyDescent="0.35">
      <c r="A391" s="4" t="s">
        <v>83</v>
      </c>
      <c r="B391" s="1">
        <v>1</v>
      </c>
      <c r="C391" s="1">
        <v>0</v>
      </c>
      <c r="D391" s="1">
        <v>0</v>
      </c>
    </row>
    <row r="392" spans="1:4" x14ac:dyDescent="0.35">
      <c r="A392" s="4" t="s">
        <v>277</v>
      </c>
      <c r="B392" s="1">
        <v>1</v>
      </c>
      <c r="C392" s="1">
        <v>100000</v>
      </c>
      <c r="D392" s="1">
        <v>0</v>
      </c>
    </row>
    <row r="393" spans="1:4" x14ac:dyDescent="0.35">
      <c r="A393" s="4" t="s">
        <v>1298</v>
      </c>
      <c r="B393" s="1">
        <v>1</v>
      </c>
      <c r="C393" s="1">
        <v>18000000</v>
      </c>
      <c r="D393" s="1">
        <v>0</v>
      </c>
    </row>
    <row r="394" spans="1:4" x14ac:dyDescent="0.35">
      <c r="A394" s="4" t="s">
        <v>101</v>
      </c>
      <c r="B394" s="1">
        <v>1</v>
      </c>
      <c r="C394" s="1">
        <v>700000</v>
      </c>
      <c r="D394" s="1">
        <v>100000</v>
      </c>
    </row>
    <row r="395" spans="1:4" x14ac:dyDescent="0.35">
      <c r="A395" s="4" t="s">
        <v>196</v>
      </c>
      <c r="B395" s="1">
        <v>1</v>
      </c>
      <c r="C395" s="1">
        <v>10200000</v>
      </c>
      <c r="D395" s="1">
        <v>1400000</v>
      </c>
    </row>
    <row r="396" spans="1:4" x14ac:dyDescent="0.35">
      <c r="A396" s="4" t="s">
        <v>291</v>
      </c>
      <c r="B396" s="1">
        <v>1</v>
      </c>
      <c r="C396" s="1">
        <v>67000</v>
      </c>
      <c r="D396" s="1">
        <v>0</v>
      </c>
    </row>
    <row r="397" spans="1:4" x14ac:dyDescent="0.35">
      <c r="A397" s="4" t="s">
        <v>654</v>
      </c>
      <c r="B397" s="1">
        <v>1</v>
      </c>
      <c r="C397" s="1">
        <v>63100</v>
      </c>
      <c r="D397" s="1">
        <v>0</v>
      </c>
    </row>
    <row r="398" spans="1:4" x14ac:dyDescent="0.35">
      <c r="A398" s="4" t="s">
        <v>174</v>
      </c>
      <c r="B398" s="1">
        <v>1</v>
      </c>
      <c r="C398" s="1">
        <v>330000000</v>
      </c>
      <c r="D398" s="1">
        <v>3000000</v>
      </c>
    </row>
    <row r="399" spans="1:4" x14ac:dyDescent="0.35">
      <c r="A399" s="4" t="s">
        <v>225</v>
      </c>
      <c r="B399" s="1">
        <v>1</v>
      </c>
      <c r="C399" s="1">
        <v>0</v>
      </c>
      <c r="D399" s="1">
        <v>0</v>
      </c>
    </row>
    <row r="400" spans="1:4" x14ac:dyDescent="0.35">
      <c r="A400" s="4" t="s">
        <v>606</v>
      </c>
      <c r="B400" s="1">
        <v>1</v>
      </c>
      <c r="C400" s="1">
        <v>6700000</v>
      </c>
      <c r="D400" s="1">
        <v>0</v>
      </c>
    </row>
    <row r="401" spans="1:4" x14ac:dyDescent="0.35">
      <c r="A401" s="4" t="s">
        <v>1370</v>
      </c>
      <c r="B401" s="1">
        <v>1</v>
      </c>
      <c r="C401" s="1">
        <v>21000</v>
      </c>
      <c r="D401" s="1">
        <v>4900</v>
      </c>
    </row>
    <row r="402" spans="1:4" x14ac:dyDescent="0.35">
      <c r="A402" s="4" t="s">
        <v>143</v>
      </c>
      <c r="B402" s="1">
        <v>1</v>
      </c>
      <c r="C402" s="1">
        <v>580000</v>
      </c>
      <c r="D402" s="1">
        <v>60000</v>
      </c>
    </row>
    <row r="403" spans="1:4" x14ac:dyDescent="0.35">
      <c r="A403" s="4" t="s">
        <v>200</v>
      </c>
      <c r="B403" s="1">
        <v>1</v>
      </c>
      <c r="C403" s="1">
        <v>2588128</v>
      </c>
      <c r="D403" s="1">
        <v>0</v>
      </c>
    </row>
    <row r="404" spans="1:4" x14ac:dyDescent="0.35">
      <c r="A404" s="4" t="s">
        <v>1604</v>
      </c>
      <c r="B404" s="1">
        <v>1</v>
      </c>
      <c r="C404" s="1">
        <v>14200</v>
      </c>
      <c r="D404" s="1">
        <v>0</v>
      </c>
    </row>
    <row r="405" spans="1:4" x14ac:dyDescent="0.35">
      <c r="A405" s="4" t="s">
        <v>1376</v>
      </c>
      <c r="B405" s="1">
        <v>1</v>
      </c>
      <c r="C405" s="1">
        <v>0</v>
      </c>
      <c r="D405" s="1">
        <v>0</v>
      </c>
    </row>
    <row r="406" spans="1:4" x14ac:dyDescent="0.35">
      <c r="A406" s="4" t="s">
        <v>231</v>
      </c>
      <c r="B406" s="1">
        <v>1</v>
      </c>
      <c r="C406" s="1">
        <v>2520000</v>
      </c>
      <c r="D406" s="1">
        <v>60000</v>
      </c>
    </row>
    <row r="407" spans="1:4" x14ac:dyDescent="0.35">
      <c r="A407" s="4" t="s">
        <v>265</v>
      </c>
      <c r="B407" s="1">
        <v>1</v>
      </c>
      <c r="C407" s="1">
        <v>181687</v>
      </c>
      <c r="D407" s="1">
        <v>84399</v>
      </c>
    </row>
    <row r="408" spans="1:4" x14ac:dyDescent="0.35">
      <c r="A408" s="4" t="s">
        <v>1559</v>
      </c>
      <c r="B408" s="1">
        <v>1</v>
      </c>
      <c r="C408" s="1">
        <v>0</v>
      </c>
      <c r="D408" s="1">
        <v>0</v>
      </c>
    </row>
    <row r="409" spans="1:4" x14ac:dyDescent="0.35">
      <c r="A409" s="4" t="s">
        <v>237</v>
      </c>
      <c r="B409" s="1">
        <v>1</v>
      </c>
      <c r="C409" s="1">
        <v>0</v>
      </c>
      <c r="D409" s="1">
        <v>0</v>
      </c>
    </row>
    <row r="410" spans="1:4" x14ac:dyDescent="0.35">
      <c r="A410" s="4" t="s">
        <v>397</v>
      </c>
      <c r="B410" s="1">
        <v>1</v>
      </c>
      <c r="C410" s="1">
        <v>6700000</v>
      </c>
      <c r="D410" s="1">
        <v>0</v>
      </c>
    </row>
    <row r="411" spans="1:4" x14ac:dyDescent="0.35">
      <c r="A411" s="4" t="s">
        <v>146</v>
      </c>
      <c r="B411" s="1">
        <v>1</v>
      </c>
      <c r="C411" s="1">
        <v>2700000</v>
      </c>
      <c r="D411" s="1">
        <v>250000</v>
      </c>
    </row>
    <row r="412" spans="1:4" x14ac:dyDescent="0.35">
      <c r="A412" s="4" t="s">
        <v>162</v>
      </c>
      <c r="B412" s="1">
        <v>1</v>
      </c>
      <c r="C412" s="1">
        <v>800000</v>
      </c>
      <c r="D412" s="1">
        <v>0</v>
      </c>
    </row>
    <row r="413" spans="1:4" x14ac:dyDescent="0.35">
      <c r="A413" s="4" t="s">
        <v>319</v>
      </c>
      <c r="B413" s="1">
        <v>1</v>
      </c>
      <c r="C413" s="1">
        <v>0</v>
      </c>
      <c r="D413" s="1">
        <v>3300000</v>
      </c>
    </row>
    <row r="414" spans="1:4" x14ac:dyDescent="0.35">
      <c r="A414" s="4" t="s">
        <v>1554</v>
      </c>
      <c r="B414" s="1">
        <v>1</v>
      </c>
      <c r="C414" s="1">
        <v>0</v>
      </c>
      <c r="D414" s="1">
        <v>0</v>
      </c>
    </row>
    <row r="415" spans="1:4" x14ac:dyDescent="0.35">
      <c r="A415" s="4" t="s">
        <v>364</v>
      </c>
      <c r="B415" s="1">
        <v>1</v>
      </c>
      <c r="C415" s="1">
        <v>0</v>
      </c>
      <c r="D415" s="1">
        <v>4500000</v>
      </c>
    </row>
    <row r="416" spans="1:4" x14ac:dyDescent="0.35">
      <c r="A416" s="4" t="s">
        <v>244</v>
      </c>
      <c r="B416" s="1">
        <v>1</v>
      </c>
      <c r="C416" s="1">
        <v>1750000</v>
      </c>
      <c r="D416" s="1">
        <v>6750000</v>
      </c>
    </row>
    <row r="417" spans="1:4" x14ac:dyDescent="0.35">
      <c r="A417" s="3">
        <v>2016</v>
      </c>
      <c r="B417" s="1">
        <v>14</v>
      </c>
      <c r="C417" s="1">
        <v>29526000</v>
      </c>
      <c r="D417" s="1">
        <v>3554000</v>
      </c>
    </row>
    <row r="418" spans="1:4" x14ac:dyDescent="0.35">
      <c r="A418" s="4" t="s">
        <v>123</v>
      </c>
      <c r="B418" s="1">
        <v>1</v>
      </c>
      <c r="C418" s="1">
        <v>665000</v>
      </c>
      <c r="D418" s="1">
        <v>450000</v>
      </c>
    </row>
    <row r="419" spans="1:4" x14ac:dyDescent="0.35">
      <c r="A419" s="4" t="s">
        <v>110</v>
      </c>
      <c r="B419" s="1">
        <v>1</v>
      </c>
      <c r="C419" s="1">
        <v>2500000</v>
      </c>
      <c r="D419" s="1">
        <v>0</v>
      </c>
    </row>
    <row r="420" spans="1:4" x14ac:dyDescent="0.35">
      <c r="A420" s="4" t="s">
        <v>76</v>
      </c>
      <c r="B420" s="1">
        <v>1</v>
      </c>
      <c r="C420" s="1">
        <v>10000000</v>
      </c>
      <c r="D420" s="1">
        <v>3000000</v>
      </c>
    </row>
    <row r="421" spans="1:4" x14ac:dyDescent="0.35">
      <c r="A421" s="4" t="s">
        <v>552</v>
      </c>
      <c r="B421" s="1">
        <v>1</v>
      </c>
      <c r="C421" s="1">
        <v>492000</v>
      </c>
      <c r="D421" s="1">
        <v>0</v>
      </c>
    </row>
    <row r="422" spans="1:4" x14ac:dyDescent="0.35">
      <c r="A422" s="4" t="s">
        <v>712</v>
      </c>
      <c r="B422" s="1">
        <v>1</v>
      </c>
      <c r="C422" s="1">
        <v>3600000</v>
      </c>
      <c r="D422" s="1">
        <v>84000</v>
      </c>
    </row>
    <row r="423" spans="1:4" x14ac:dyDescent="0.35">
      <c r="A423" s="4" t="s">
        <v>117</v>
      </c>
      <c r="B423" s="1">
        <v>1</v>
      </c>
      <c r="C423" s="1">
        <v>3400000</v>
      </c>
      <c r="D423" s="1">
        <v>0</v>
      </c>
    </row>
    <row r="424" spans="1:4" x14ac:dyDescent="0.35">
      <c r="A424" s="4" t="s">
        <v>634</v>
      </c>
      <c r="B424" s="1">
        <v>1</v>
      </c>
      <c r="C424" s="1">
        <v>709000</v>
      </c>
      <c r="D424" s="1">
        <v>0</v>
      </c>
    </row>
    <row r="425" spans="1:4" x14ac:dyDescent="0.35">
      <c r="A425" s="4" t="s">
        <v>446</v>
      </c>
      <c r="B425" s="1">
        <v>1</v>
      </c>
      <c r="C425" s="1">
        <v>1140000</v>
      </c>
      <c r="D425" s="1">
        <v>0</v>
      </c>
    </row>
    <row r="426" spans="1:4" x14ac:dyDescent="0.35">
      <c r="A426" s="4" t="s">
        <v>260</v>
      </c>
      <c r="B426" s="1">
        <v>1</v>
      </c>
      <c r="C426" s="1">
        <v>100000</v>
      </c>
      <c r="D426" s="1">
        <v>0</v>
      </c>
    </row>
    <row r="427" spans="1:4" x14ac:dyDescent="0.35">
      <c r="A427" s="4" t="s">
        <v>307</v>
      </c>
      <c r="B427" s="1">
        <v>1</v>
      </c>
      <c r="C427" s="1">
        <v>2300000</v>
      </c>
      <c r="D427" s="1">
        <v>0</v>
      </c>
    </row>
    <row r="428" spans="1:4" x14ac:dyDescent="0.35">
      <c r="A428" s="4" t="s">
        <v>406</v>
      </c>
      <c r="B428" s="1">
        <v>1</v>
      </c>
      <c r="C428" s="1">
        <v>0</v>
      </c>
      <c r="D428" s="1">
        <v>0</v>
      </c>
    </row>
    <row r="429" spans="1:4" x14ac:dyDescent="0.35">
      <c r="A429" s="4" t="s">
        <v>1082</v>
      </c>
      <c r="B429" s="1">
        <v>1</v>
      </c>
      <c r="C429" s="1">
        <v>3600000</v>
      </c>
      <c r="D429" s="1">
        <v>0</v>
      </c>
    </row>
    <row r="430" spans="1:4" x14ac:dyDescent="0.35">
      <c r="A430" s="4" t="s">
        <v>591</v>
      </c>
      <c r="B430" s="1">
        <v>1</v>
      </c>
      <c r="C430" s="1">
        <v>900000</v>
      </c>
      <c r="D430" s="1">
        <v>20000</v>
      </c>
    </row>
    <row r="431" spans="1:4" x14ac:dyDescent="0.35">
      <c r="A431" s="4" t="s">
        <v>936</v>
      </c>
      <c r="B431" s="1">
        <v>1</v>
      </c>
      <c r="C431" s="1">
        <v>120000</v>
      </c>
      <c r="D431" s="1">
        <v>0</v>
      </c>
    </row>
    <row r="432" spans="1:4" x14ac:dyDescent="0.35">
      <c r="A432" s="3">
        <v>2017</v>
      </c>
      <c r="B432" s="1">
        <v>12</v>
      </c>
      <c r="C432" s="1">
        <v>18561874</v>
      </c>
      <c r="D432" s="1">
        <v>6122000</v>
      </c>
    </row>
    <row r="433" spans="1:4" x14ac:dyDescent="0.35">
      <c r="A433" s="4" t="s">
        <v>222</v>
      </c>
      <c r="B433" s="1">
        <v>1</v>
      </c>
      <c r="C433" s="1">
        <v>1420000</v>
      </c>
      <c r="D433" s="1">
        <v>0</v>
      </c>
    </row>
    <row r="434" spans="1:4" x14ac:dyDescent="0.35">
      <c r="A434" s="4" t="s">
        <v>299</v>
      </c>
      <c r="B434" s="1">
        <v>1</v>
      </c>
      <c r="C434" s="1">
        <v>70000</v>
      </c>
      <c r="D434" s="1">
        <v>0</v>
      </c>
    </row>
    <row r="435" spans="1:4" x14ac:dyDescent="0.35">
      <c r="A435" s="4" t="s">
        <v>185</v>
      </c>
      <c r="B435" s="1">
        <v>1</v>
      </c>
      <c r="C435" s="1">
        <v>1886800</v>
      </c>
      <c r="D435" s="1">
        <v>0</v>
      </c>
    </row>
    <row r="436" spans="1:4" x14ac:dyDescent="0.35">
      <c r="A436" s="4" t="s">
        <v>76</v>
      </c>
      <c r="B436" s="1">
        <v>1</v>
      </c>
      <c r="C436" s="1">
        <v>2000000</v>
      </c>
      <c r="D436" s="1">
        <v>122000</v>
      </c>
    </row>
    <row r="437" spans="1:4" x14ac:dyDescent="0.35">
      <c r="A437" s="4" t="s">
        <v>1298</v>
      </c>
      <c r="B437" s="1">
        <v>1</v>
      </c>
      <c r="C437" s="1">
        <v>0</v>
      </c>
      <c r="D437" s="1">
        <v>0</v>
      </c>
    </row>
    <row r="438" spans="1:4" x14ac:dyDescent="0.35">
      <c r="A438" s="4" t="s">
        <v>213</v>
      </c>
      <c r="B438" s="1">
        <v>1</v>
      </c>
      <c r="C438" s="1">
        <v>0</v>
      </c>
      <c r="D438" s="1">
        <v>2300000</v>
      </c>
    </row>
    <row r="439" spans="1:4" x14ac:dyDescent="0.35">
      <c r="A439" s="4" t="s">
        <v>446</v>
      </c>
      <c r="B439" s="1">
        <v>1</v>
      </c>
      <c r="C439" s="1">
        <v>1260000</v>
      </c>
      <c r="D439" s="1">
        <v>0</v>
      </c>
    </row>
    <row r="440" spans="1:4" x14ac:dyDescent="0.35">
      <c r="A440" s="4" t="s">
        <v>203</v>
      </c>
      <c r="B440" s="1">
        <v>1</v>
      </c>
      <c r="C440" s="1">
        <v>3893774</v>
      </c>
      <c r="D440" s="1">
        <v>0</v>
      </c>
    </row>
    <row r="441" spans="1:4" x14ac:dyDescent="0.35">
      <c r="A441" s="4" t="s">
        <v>200</v>
      </c>
      <c r="B441" s="1">
        <v>1</v>
      </c>
      <c r="C441" s="1">
        <v>1131300</v>
      </c>
      <c r="D441" s="1">
        <v>0</v>
      </c>
    </row>
    <row r="442" spans="1:4" x14ac:dyDescent="0.35">
      <c r="A442" s="4" t="s">
        <v>146</v>
      </c>
      <c r="B442" s="1">
        <v>1</v>
      </c>
      <c r="C442" s="1">
        <v>0</v>
      </c>
      <c r="D442" s="1">
        <v>1200000</v>
      </c>
    </row>
    <row r="443" spans="1:4" x14ac:dyDescent="0.35">
      <c r="A443" s="4" t="s">
        <v>364</v>
      </c>
      <c r="B443" s="1">
        <v>1</v>
      </c>
      <c r="C443" s="1">
        <v>0</v>
      </c>
      <c r="D443" s="1">
        <v>2500000</v>
      </c>
    </row>
    <row r="444" spans="1:4" x14ac:dyDescent="0.35">
      <c r="A444" s="4" t="s">
        <v>303</v>
      </c>
      <c r="B444" s="1">
        <v>1</v>
      </c>
      <c r="C444" s="1">
        <v>6900000</v>
      </c>
      <c r="D444" s="1">
        <v>0</v>
      </c>
    </row>
    <row r="445" spans="1:4" x14ac:dyDescent="0.35">
      <c r="A445" s="3">
        <v>2018</v>
      </c>
      <c r="B445" s="1">
        <v>16</v>
      </c>
      <c r="C445" s="1">
        <v>25548210</v>
      </c>
      <c r="D445" s="1">
        <v>9353669</v>
      </c>
    </row>
    <row r="446" spans="1:4" x14ac:dyDescent="0.35">
      <c r="A446" s="4" t="s">
        <v>426</v>
      </c>
      <c r="B446" s="1">
        <v>1</v>
      </c>
      <c r="C446" s="1">
        <v>13500000</v>
      </c>
      <c r="D446" s="1">
        <v>0</v>
      </c>
    </row>
    <row r="447" spans="1:4" x14ac:dyDescent="0.35">
      <c r="A447" s="4" t="s">
        <v>742</v>
      </c>
      <c r="B447" s="1">
        <v>1</v>
      </c>
      <c r="C447" s="1">
        <v>0</v>
      </c>
      <c r="D447" s="1">
        <v>3400000</v>
      </c>
    </row>
    <row r="448" spans="1:4" x14ac:dyDescent="0.35">
      <c r="A448" s="4" t="s">
        <v>666</v>
      </c>
      <c r="B448" s="1">
        <v>1</v>
      </c>
      <c r="C448" s="1">
        <v>0</v>
      </c>
      <c r="D448" s="1">
        <v>1200000</v>
      </c>
    </row>
    <row r="449" spans="1:4" x14ac:dyDescent="0.35">
      <c r="A449" s="4" t="s">
        <v>101</v>
      </c>
      <c r="B449" s="1">
        <v>1</v>
      </c>
      <c r="C449" s="1">
        <v>386610</v>
      </c>
      <c r="D449" s="1">
        <v>37000</v>
      </c>
    </row>
    <row r="450" spans="1:4" x14ac:dyDescent="0.35">
      <c r="A450" s="4" t="s">
        <v>88</v>
      </c>
      <c r="B450" s="1">
        <v>1</v>
      </c>
      <c r="C450" s="1">
        <v>1500000</v>
      </c>
      <c r="D450" s="1">
        <v>44669</v>
      </c>
    </row>
    <row r="451" spans="1:4" x14ac:dyDescent="0.35">
      <c r="A451" s="4" t="s">
        <v>91</v>
      </c>
      <c r="B451" s="1">
        <v>1</v>
      </c>
      <c r="C451" s="1">
        <v>360000</v>
      </c>
      <c r="D451" s="1">
        <v>0</v>
      </c>
    </row>
    <row r="452" spans="1:4" x14ac:dyDescent="0.35">
      <c r="A452" s="4" t="s">
        <v>174</v>
      </c>
      <c r="B452" s="1">
        <v>1</v>
      </c>
      <c r="C452" s="1">
        <v>8200000</v>
      </c>
      <c r="D452" s="1">
        <v>1100000</v>
      </c>
    </row>
    <row r="453" spans="1:4" x14ac:dyDescent="0.35">
      <c r="A453" s="4" t="s">
        <v>872</v>
      </c>
      <c r="B453" s="1">
        <v>1</v>
      </c>
      <c r="C453" s="1">
        <v>0</v>
      </c>
      <c r="D453" s="1">
        <v>0</v>
      </c>
    </row>
    <row r="454" spans="1:4" x14ac:dyDescent="0.35">
      <c r="A454" s="4" t="s">
        <v>203</v>
      </c>
      <c r="B454" s="1">
        <v>1</v>
      </c>
      <c r="C454" s="1">
        <v>350600</v>
      </c>
      <c r="D454" s="1">
        <v>0</v>
      </c>
    </row>
    <row r="455" spans="1:4" x14ac:dyDescent="0.35">
      <c r="A455" s="4" t="s">
        <v>143</v>
      </c>
      <c r="B455" s="1">
        <v>1</v>
      </c>
      <c r="C455" s="1">
        <v>556000</v>
      </c>
      <c r="D455" s="1">
        <v>0</v>
      </c>
    </row>
    <row r="456" spans="1:4" x14ac:dyDescent="0.35">
      <c r="A456" s="4" t="s">
        <v>94</v>
      </c>
      <c r="B456" s="1">
        <v>1</v>
      </c>
      <c r="C456" s="1">
        <v>300000</v>
      </c>
      <c r="D456" s="1">
        <v>0</v>
      </c>
    </row>
    <row r="457" spans="1:4" x14ac:dyDescent="0.35">
      <c r="A457" s="4" t="s">
        <v>1376</v>
      </c>
      <c r="B457" s="1">
        <v>1</v>
      </c>
      <c r="C457" s="1">
        <v>0</v>
      </c>
      <c r="D457" s="1">
        <v>72000</v>
      </c>
    </row>
    <row r="458" spans="1:4" x14ac:dyDescent="0.35">
      <c r="A458" s="4" t="s">
        <v>1722</v>
      </c>
      <c r="B458" s="1">
        <v>1</v>
      </c>
      <c r="C458" s="1">
        <v>0</v>
      </c>
      <c r="D458" s="1">
        <v>0</v>
      </c>
    </row>
    <row r="459" spans="1:4" x14ac:dyDescent="0.35">
      <c r="A459" s="4" t="s">
        <v>649</v>
      </c>
      <c r="B459" s="1">
        <v>1</v>
      </c>
      <c r="C459" s="1">
        <v>320000</v>
      </c>
      <c r="D459" s="1">
        <v>0</v>
      </c>
    </row>
    <row r="460" spans="1:4" x14ac:dyDescent="0.35">
      <c r="A460" s="4" t="s">
        <v>364</v>
      </c>
      <c r="B460" s="1">
        <v>1</v>
      </c>
      <c r="C460" s="1">
        <v>0</v>
      </c>
      <c r="D460" s="1">
        <v>3000000</v>
      </c>
    </row>
    <row r="461" spans="1:4" x14ac:dyDescent="0.35">
      <c r="A461" s="4" t="s">
        <v>326</v>
      </c>
      <c r="B461" s="1">
        <v>1</v>
      </c>
      <c r="C461" s="1">
        <v>75000</v>
      </c>
      <c r="D461" s="1">
        <v>500000</v>
      </c>
    </row>
    <row r="462" spans="1:4" x14ac:dyDescent="0.35">
      <c r="A462" s="3">
        <v>2019</v>
      </c>
      <c r="B462" s="1">
        <v>16</v>
      </c>
      <c r="C462" s="1">
        <v>22722593</v>
      </c>
      <c r="D462" s="1">
        <v>160600</v>
      </c>
    </row>
    <row r="463" spans="1:4" x14ac:dyDescent="0.35">
      <c r="A463" s="4" t="s">
        <v>742</v>
      </c>
      <c r="B463" s="1">
        <v>1</v>
      </c>
      <c r="C463" s="1">
        <v>35032</v>
      </c>
      <c r="D463" s="1">
        <v>0</v>
      </c>
    </row>
    <row r="464" spans="1:4" x14ac:dyDescent="0.35">
      <c r="A464" s="4" t="s">
        <v>1501</v>
      </c>
      <c r="B464" s="1">
        <v>1</v>
      </c>
      <c r="C464" s="1">
        <v>38000</v>
      </c>
      <c r="D464" s="1">
        <v>0</v>
      </c>
    </row>
    <row r="465" spans="1:4" x14ac:dyDescent="0.35">
      <c r="A465" s="4" t="s">
        <v>83</v>
      </c>
      <c r="B465" s="1">
        <v>1</v>
      </c>
      <c r="C465" s="1">
        <v>0</v>
      </c>
      <c r="D465" s="1">
        <v>0</v>
      </c>
    </row>
    <row r="466" spans="1:4" x14ac:dyDescent="0.35">
      <c r="A466" s="4" t="s">
        <v>1298</v>
      </c>
      <c r="B466" s="1">
        <v>1</v>
      </c>
      <c r="C466" s="1">
        <v>10100000</v>
      </c>
      <c r="D466" s="1">
        <v>0</v>
      </c>
    </row>
    <row r="467" spans="1:4" x14ac:dyDescent="0.35">
      <c r="A467" s="4" t="s">
        <v>552</v>
      </c>
      <c r="B467" s="1">
        <v>1</v>
      </c>
      <c r="C467" s="1">
        <v>232000</v>
      </c>
      <c r="D467" s="1">
        <v>0</v>
      </c>
    </row>
    <row r="468" spans="1:4" x14ac:dyDescent="0.35">
      <c r="A468" s="4" t="s">
        <v>117</v>
      </c>
      <c r="B468" s="1">
        <v>1</v>
      </c>
      <c r="C468" s="1">
        <v>2600000</v>
      </c>
      <c r="D468" s="1">
        <v>0</v>
      </c>
    </row>
    <row r="469" spans="1:4" x14ac:dyDescent="0.35">
      <c r="A469" s="4" t="s">
        <v>315</v>
      </c>
      <c r="B469" s="1">
        <v>1</v>
      </c>
      <c r="C469" s="1">
        <v>0</v>
      </c>
      <c r="D469" s="1">
        <v>0</v>
      </c>
    </row>
    <row r="470" spans="1:4" x14ac:dyDescent="0.35">
      <c r="A470" s="4" t="s">
        <v>634</v>
      </c>
      <c r="B470" s="1">
        <v>1</v>
      </c>
      <c r="C470" s="1">
        <v>433000</v>
      </c>
      <c r="D470" s="1">
        <v>0</v>
      </c>
    </row>
    <row r="471" spans="1:4" x14ac:dyDescent="0.35">
      <c r="A471" s="4" t="s">
        <v>340</v>
      </c>
      <c r="B471" s="1">
        <v>1</v>
      </c>
      <c r="C471" s="1">
        <v>4680912</v>
      </c>
      <c r="D471" s="1">
        <v>0</v>
      </c>
    </row>
    <row r="472" spans="1:4" x14ac:dyDescent="0.35">
      <c r="A472" s="4" t="s">
        <v>265</v>
      </c>
      <c r="B472" s="1">
        <v>1</v>
      </c>
      <c r="C472" s="1">
        <v>16000</v>
      </c>
      <c r="D472" s="1">
        <v>25600</v>
      </c>
    </row>
    <row r="473" spans="1:4" x14ac:dyDescent="0.35">
      <c r="A473" s="4" t="s">
        <v>397</v>
      </c>
      <c r="B473" s="1">
        <v>1</v>
      </c>
      <c r="C473" s="1">
        <v>1500000</v>
      </c>
      <c r="D473" s="1">
        <v>0</v>
      </c>
    </row>
    <row r="474" spans="1:4" x14ac:dyDescent="0.35">
      <c r="A474" s="4" t="s">
        <v>146</v>
      </c>
      <c r="B474" s="1">
        <v>1</v>
      </c>
      <c r="C474" s="1">
        <v>750000</v>
      </c>
      <c r="D474" s="1">
        <v>135000</v>
      </c>
    </row>
    <row r="475" spans="1:4" x14ac:dyDescent="0.35">
      <c r="A475" s="4" t="s">
        <v>591</v>
      </c>
      <c r="B475" s="1">
        <v>1</v>
      </c>
      <c r="C475" s="1">
        <v>222091</v>
      </c>
      <c r="D475" s="1">
        <v>0</v>
      </c>
    </row>
    <row r="476" spans="1:4" x14ac:dyDescent="0.35">
      <c r="A476" s="4" t="s">
        <v>319</v>
      </c>
      <c r="B476" s="1">
        <v>1</v>
      </c>
      <c r="C476" s="1">
        <v>0</v>
      </c>
      <c r="D476" s="1">
        <v>0</v>
      </c>
    </row>
    <row r="477" spans="1:4" x14ac:dyDescent="0.35">
      <c r="A477" s="4" t="s">
        <v>244</v>
      </c>
      <c r="B477" s="1">
        <v>1</v>
      </c>
      <c r="C477" s="1">
        <v>685558</v>
      </c>
      <c r="D477" s="1">
        <v>0</v>
      </c>
    </row>
    <row r="478" spans="1:4" x14ac:dyDescent="0.35">
      <c r="A478" s="4" t="s">
        <v>139</v>
      </c>
      <c r="B478" s="1">
        <v>1</v>
      </c>
      <c r="C478" s="1">
        <v>1430000</v>
      </c>
      <c r="D478" s="1">
        <v>0</v>
      </c>
    </row>
    <row r="479" spans="1:4" x14ac:dyDescent="0.35">
      <c r="A479" s="3">
        <v>2020</v>
      </c>
      <c r="B479" s="1">
        <v>11</v>
      </c>
      <c r="C479" s="1">
        <v>26089316</v>
      </c>
      <c r="D479" s="1">
        <v>7750000</v>
      </c>
    </row>
    <row r="480" spans="1:4" x14ac:dyDescent="0.35">
      <c r="A480" s="4" t="s">
        <v>222</v>
      </c>
      <c r="B480" s="1">
        <v>1</v>
      </c>
      <c r="C480" s="1">
        <v>1643316</v>
      </c>
      <c r="D480" s="1">
        <v>0</v>
      </c>
    </row>
    <row r="481" spans="1:4" x14ac:dyDescent="0.35">
      <c r="A481" s="4" t="s">
        <v>107</v>
      </c>
      <c r="B481" s="1">
        <v>1</v>
      </c>
      <c r="C481" s="1">
        <v>0</v>
      </c>
      <c r="D481" s="1">
        <v>3000000</v>
      </c>
    </row>
    <row r="482" spans="1:4" x14ac:dyDescent="0.35">
      <c r="A482" s="4" t="s">
        <v>127</v>
      </c>
      <c r="B482" s="1">
        <v>1</v>
      </c>
      <c r="C482" s="1">
        <v>2900000</v>
      </c>
      <c r="D482" s="1">
        <v>0</v>
      </c>
    </row>
    <row r="483" spans="1:4" x14ac:dyDescent="0.35">
      <c r="A483" s="4" t="s">
        <v>117</v>
      </c>
      <c r="B483" s="1">
        <v>1</v>
      </c>
      <c r="C483" s="1">
        <v>4500000</v>
      </c>
      <c r="D483" s="1">
        <v>250000</v>
      </c>
    </row>
    <row r="484" spans="1:4" x14ac:dyDescent="0.35">
      <c r="A484" s="4" t="s">
        <v>634</v>
      </c>
      <c r="B484" s="1">
        <v>1</v>
      </c>
      <c r="C484" s="1">
        <v>766000</v>
      </c>
      <c r="D484" s="1">
        <v>0</v>
      </c>
    </row>
    <row r="485" spans="1:4" x14ac:dyDescent="0.35">
      <c r="A485" s="4" t="s">
        <v>446</v>
      </c>
      <c r="B485" s="1">
        <v>1</v>
      </c>
      <c r="C485" s="1">
        <v>1680000</v>
      </c>
      <c r="D485" s="1">
        <v>0</v>
      </c>
    </row>
    <row r="486" spans="1:4" x14ac:dyDescent="0.35">
      <c r="A486" s="4" t="s">
        <v>528</v>
      </c>
      <c r="B486" s="1">
        <v>1</v>
      </c>
      <c r="C486" s="1">
        <v>6800000</v>
      </c>
      <c r="D486" s="1">
        <v>0</v>
      </c>
    </row>
    <row r="487" spans="1:4" x14ac:dyDescent="0.35">
      <c r="A487" s="4" t="s">
        <v>203</v>
      </c>
      <c r="B487" s="1">
        <v>1</v>
      </c>
      <c r="C487" s="1">
        <v>1400000</v>
      </c>
      <c r="D487" s="1">
        <v>0</v>
      </c>
    </row>
    <row r="488" spans="1:4" x14ac:dyDescent="0.35">
      <c r="A488" s="4" t="s">
        <v>307</v>
      </c>
      <c r="B488" s="1">
        <v>1</v>
      </c>
      <c r="C488" s="1">
        <v>2700000</v>
      </c>
      <c r="D488" s="1">
        <v>0</v>
      </c>
    </row>
    <row r="489" spans="1:4" x14ac:dyDescent="0.35">
      <c r="A489" s="4" t="s">
        <v>200</v>
      </c>
      <c r="B489" s="1">
        <v>1</v>
      </c>
      <c r="C489" s="1">
        <v>3700000</v>
      </c>
      <c r="D489" s="1">
        <v>0</v>
      </c>
    </row>
    <row r="490" spans="1:4" x14ac:dyDescent="0.35">
      <c r="A490" s="4" t="s">
        <v>364</v>
      </c>
      <c r="B490" s="1">
        <v>1</v>
      </c>
      <c r="C490" s="1">
        <v>0</v>
      </c>
      <c r="D490" s="1">
        <v>4500000</v>
      </c>
    </row>
    <row r="491" spans="1:4" x14ac:dyDescent="0.35">
      <c r="A491" s="3">
        <v>2021</v>
      </c>
      <c r="B491" s="1">
        <v>17</v>
      </c>
      <c r="C491" s="1">
        <v>67515145</v>
      </c>
      <c r="D491" s="1">
        <v>16093000</v>
      </c>
    </row>
    <row r="492" spans="1:4" x14ac:dyDescent="0.35">
      <c r="A492" s="4" t="s">
        <v>426</v>
      </c>
      <c r="B492" s="1">
        <v>1</v>
      </c>
      <c r="C492" s="1">
        <v>11000000</v>
      </c>
      <c r="D492" s="1">
        <v>0</v>
      </c>
    </row>
    <row r="493" spans="1:4" x14ac:dyDescent="0.35">
      <c r="A493" s="4" t="s">
        <v>107</v>
      </c>
      <c r="B493" s="1">
        <v>1</v>
      </c>
      <c r="C493" s="1">
        <v>0</v>
      </c>
      <c r="D493" s="1">
        <v>3000000</v>
      </c>
    </row>
    <row r="494" spans="1:4" x14ac:dyDescent="0.35">
      <c r="A494" s="4" t="s">
        <v>76</v>
      </c>
      <c r="B494" s="1">
        <v>1</v>
      </c>
      <c r="C494" s="1">
        <v>0</v>
      </c>
      <c r="D494" s="1">
        <v>3100000</v>
      </c>
    </row>
    <row r="495" spans="1:4" x14ac:dyDescent="0.35">
      <c r="A495" s="4" t="s">
        <v>196</v>
      </c>
      <c r="B495" s="1">
        <v>1</v>
      </c>
      <c r="C495" s="1">
        <v>6800000</v>
      </c>
      <c r="D495" s="1">
        <v>0</v>
      </c>
    </row>
    <row r="496" spans="1:4" x14ac:dyDescent="0.35">
      <c r="A496" s="4" t="s">
        <v>335</v>
      </c>
      <c r="B496" s="1">
        <v>1</v>
      </c>
      <c r="C496" s="1">
        <v>4900000</v>
      </c>
      <c r="D496" s="1">
        <v>0</v>
      </c>
    </row>
    <row r="497" spans="1:4" x14ac:dyDescent="0.35">
      <c r="A497" s="4" t="s">
        <v>311</v>
      </c>
      <c r="B497" s="1">
        <v>1</v>
      </c>
      <c r="C497" s="1">
        <v>7000000</v>
      </c>
      <c r="D497" s="1">
        <v>0</v>
      </c>
    </row>
    <row r="498" spans="1:4" x14ac:dyDescent="0.35">
      <c r="A498" s="4" t="s">
        <v>1891</v>
      </c>
      <c r="B498" s="1">
        <v>1</v>
      </c>
      <c r="C498" s="1">
        <v>71000</v>
      </c>
      <c r="D498" s="1">
        <v>0</v>
      </c>
    </row>
    <row r="499" spans="1:4" x14ac:dyDescent="0.35">
      <c r="A499" s="4" t="s">
        <v>307</v>
      </c>
      <c r="B499" s="1">
        <v>1</v>
      </c>
      <c r="C499" s="1">
        <v>1562771</v>
      </c>
      <c r="D499" s="1">
        <v>0</v>
      </c>
    </row>
    <row r="500" spans="1:4" x14ac:dyDescent="0.35">
      <c r="A500" s="4" t="s">
        <v>397</v>
      </c>
      <c r="B500" s="1">
        <v>1</v>
      </c>
      <c r="C500" s="1">
        <v>7100000</v>
      </c>
      <c r="D500" s="1">
        <v>993000</v>
      </c>
    </row>
    <row r="501" spans="1:4" x14ac:dyDescent="0.35">
      <c r="A501" s="4" t="s">
        <v>146</v>
      </c>
      <c r="B501" s="1">
        <v>1</v>
      </c>
      <c r="C501" s="1">
        <v>12000000</v>
      </c>
      <c r="D501" s="1">
        <v>0</v>
      </c>
    </row>
    <row r="502" spans="1:4" x14ac:dyDescent="0.35">
      <c r="A502" s="4" t="s">
        <v>1082</v>
      </c>
      <c r="B502" s="1">
        <v>1</v>
      </c>
      <c r="C502" s="1">
        <v>7723670</v>
      </c>
      <c r="D502" s="1">
        <v>0</v>
      </c>
    </row>
    <row r="503" spans="1:4" x14ac:dyDescent="0.35">
      <c r="A503" s="4" t="s">
        <v>355</v>
      </c>
      <c r="B503" s="1">
        <v>1</v>
      </c>
      <c r="C503" s="1">
        <v>5500000</v>
      </c>
      <c r="D503" s="1">
        <v>0</v>
      </c>
    </row>
    <row r="504" spans="1:4" x14ac:dyDescent="0.35">
      <c r="A504" s="4" t="s">
        <v>1222</v>
      </c>
      <c r="B504" s="1">
        <v>1</v>
      </c>
      <c r="C504" s="1">
        <v>10204</v>
      </c>
      <c r="D504" s="1">
        <v>0</v>
      </c>
    </row>
    <row r="505" spans="1:4" x14ac:dyDescent="0.35">
      <c r="A505" s="4" t="s">
        <v>169</v>
      </c>
      <c r="B505" s="1">
        <v>1</v>
      </c>
      <c r="C505" s="1">
        <v>2100000</v>
      </c>
      <c r="D505" s="1">
        <v>0</v>
      </c>
    </row>
    <row r="506" spans="1:4" x14ac:dyDescent="0.35">
      <c r="A506" s="4" t="s">
        <v>364</v>
      </c>
      <c r="B506" s="1">
        <v>1</v>
      </c>
      <c r="C506" s="1">
        <v>0</v>
      </c>
      <c r="D506" s="1">
        <v>9000000</v>
      </c>
    </row>
    <row r="507" spans="1:4" x14ac:dyDescent="0.35">
      <c r="A507" s="4" t="s">
        <v>139</v>
      </c>
      <c r="B507" s="1">
        <v>1</v>
      </c>
      <c r="C507" s="1">
        <v>1580000</v>
      </c>
      <c r="D507" s="1">
        <v>0</v>
      </c>
    </row>
    <row r="508" spans="1:4" x14ac:dyDescent="0.35">
      <c r="A508" s="4" t="s">
        <v>303</v>
      </c>
      <c r="B508" s="1">
        <v>1</v>
      </c>
      <c r="C508" s="1">
        <v>167500</v>
      </c>
      <c r="D508" s="1">
        <v>0</v>
      </c>
    </row>
    <row r="509" spans="1:4" x14ac:dyDescent="0.35">
      <c r="A509" s="3">
        <v>2022</v>
      </c>
      <c r="B509" s="1">
        <v>23</v>
      </c>
      <c r="C509" s="1">
        <v>107353415</v>
      </c>
      <c r="D509" s="1">
        <v>34240000</v>
      </c>
    </row>
    <row r="510" spans="1:4" x14ac:dyDescent="0.35">
      <c r="A510" s="4" t="s">
        <v>107</v>
      </c>
      <c r="B510" s="1">
        <v>1</v>
      </c>
      <c r="C510" s="1">
        <v>0</v>
      </c>
      <c r="D510" s="1">
        <v>4000000</v>
      </c>
    </row>
    <row r="511" spans="1:4" x14ac:dyDescent="0.35">
      <c r="A511" s="4" t="s">
        <v>127</v>
      </c>
      <c r="B511" s="1">
        <v>1</v>
      </c>
      <c r="C511" s="1">
        <v>3500928</v>
      </c>
      <c r="D511" s="1">
        <v>0</v>
      </c>
    </row>
    <row r="512" spans="1:4" x14ac:dyDescent="0.35">
      <c r="A512" s="4" t="s">
        <v>299</v>
      </c>
      <c r="B512" s="1">
        <v>1</v>
      </c>
      <c r="C512" s="1">
        <v>46093</v>
      </c>
      <c r="D512" s="1">
        <v>0</v>
      </c>
    </row>
    <row r="513" spans="1:4" x14ac:dyDescent="0.35">
      <c r="A513" s="4" t="s">
        <v>543</v>
      </c>
      <c r="B513" s="1">
        <v>1</v>
      </c>
      <c r="C513" s="1">
        <v>2389127</v>
      </c>
      <c r="D513" s="1">
        <v>0</v>
      </c>
    </row>
    <row r="514" spans="1:4" x14ac:dyDescent="0.35">
      <c r="A514" s="4" t="s">
        <v>1999</v>
      </c>
      <c r="B514" s="1">
        <v>1</v>
      </c>
      <c r="C514" s="1">
        <v>2221692</v>
      </c>
      <c r="D514" s="1">
        <v>0</v>
      </c>
    </row>
    <row r="515" spans="1:4" x14ac:dyDescent="0.35">
      <c r="A515" s="4" t="s">
        <v>185</v>
      </c>
      <c r="B515" s="1">
        <v>1</v>
      </c>
      <c r="C515" s="1">
        <v>2135362</v>
      </c>
      <c r="D515" s="1">
        <v>0</v>
      </c>
    </row>
    <row r="516" spans="1:4" x14ac:dyDescent="0.35">
      <c r="A516" s="4" t="s">
        <v>76</v>
      </c>
      <c r="B516" s="1">
        <v>1</v>
      </c>
      <c r="C516" s="1">
        <v>6100000</v>
      </c>
      <c r="D516" s="1">
        <v>7600000</v>
      </c>
    </row>
    <row r="517" spans="1:4" x14ac:dyDescent="0.35">
      <c r="A517" s="4" t="s">
        <v>2002</v>
      </c>
      <c r="B517" s="1">
        <v>1</v>
      </c>
      <c r="C517" s="1">
        <v>25972806</v>
      </c>
      <c r="D517" s="1">
        <v>0</v>
      </c>
    </row>
    <row r="518" spans="1:4" x14ac:dyDescent="0.35">
      <c r="A518" s="4" t="s">
        <v>157</v>
      </c>
      <c r="B518" s="1">
        <v>1</v>
      </c>
      <c r="C518" s="1">
        <v>192168</v>
      </c>
      <c r="D518" s="1">
        <v>0</v>
      </c>
    </row>
    <row r="519" spans="1:4" x14ac:dyDescent="0.35">
      <c r="A519" s="4" t="s">
        <v>196</v>
      </c>
      <c r="B519" s="1">
        <v>1</v>
      </c>
      <c r="C519" s="1">
        <v>24100000</v>
      </c>
      <c r="D519" s="1">
        <v>640000</v>
      </c>
    </row>
    <row r="520" spans="1:4" x14ac:dyDescent="0.35">
      <c r="A520" s="4" t="s">
        <v>208</v>
      </c>
      <c r="B520" s="1">
        <v>1</v>
      </c>
      <c r="C520" s="1">
        <v>0</v>
      </c>
      <c r="D520" s="1">
        <v>0</v>
      </c>
    </row>
    <row r="521" spans="1:4" x14ac:dyDescent="0.35">
      <c r="A521" s="4" t="s">
        <v>213</v>
      </c>
      <c r="B521" s="1">
        <v>1</v>
      </c>
      <c r="C521" s="1">
        <v>0</v>
      </c>
      <c r="D521" s="1">
        <v>0</v>
      </c>
    </row>
    <row r="522" spans="1:4" x14ac:dyDescent="0.35">
      <c r="A522" s="4" t="s">
        <v>606</v>
      </c>
      <c r="B522" s="1">
        <v>1</v>
      </c>
      <c r="C522" s="1">
        <v>2678193</v>
      </c>
      <c r="D522" s="1">
        <v>0</v>
      </c>
    </row>
    <row r="523" spans="1:4" x14ac:dyDescent="0.35">
      <c r="A523" s="4" t="s">
        <v>528</v>
      </c>
      <c r="B523" s="1">
        <v>1</v>
      </c>
      <c r="C523" s="1">
        <v>1735753</v>
      </c>
      <c r="D523" s="1">
        <v>0</v>
      </c>
    </row>
    <row r="524" spans="1:4" x14ac:dyDescent="0.35">
      <c r="A524" s="4" t="s">
        <v>1370</v>
      </c>
      <c r="B524" s="1">
        <v>1</v>
      </c>
      <c r="C524" s="1">
        <v>4480</v>
      </c>
      <c r="D524" s="1">
        <v>0</v>
      </c>
    </row>
    <row r="525" spans="1:4" x14ac:dyDescent="0.35">
      <c r="A525" s="4" t="s">
        <v>200</v>
      </c>
      <c r="B525" s="1">
        <v>1</v>
      </c>
      <c r="C525" s="1">
        <v>4400000</v>
      </c>
      <c r="D525" s="1">
        <v>0</v>
      </c>
    </row>
    <row r="526" spans="1:4" x14ac:dyDescent="0.35">
      <c r="A526" s="4" t="s">
        <v>2007</v>
      </c>
      <c r="B526" s="1">
        <v>1</v>
      </c>
      <c r="C526" s="1">
        <v>19110398</v>
      </c>
      <c r="D526" s="1">
        <v>0</v>
      </c>
    </row>
    <row r="527" spans="1:4" x14ac:dyDescent="0.35">
      <c r="A527" s="4" t="s">
        <v>217</v>
      </c>
      <c r="B527" s="1">
        <v>1</v>
      </c>
      <c r="C527" s="1">
        <v>0</v>
      </c>
      <c r="D527" s="1">
        <v>0</v>
      </c>
    </row>
    <row r="528" spans="1:4" x14ac:dyDescent="0.35">
      <c r="A528" s="4" t="s">
        <v>162</v>
      </c>
      <c r="B528" s="1">
        <v>1</v>
      </c>
      <c r="C528" s="1">
        <v>11839300</v>
      </c>
      <c r="D528" s="1">
        <v>0</v>
      </c>
    </row>
    <row r="529" spans="1:4" x14ac:dyDescent="0.35">
      <c r="A529" s="4" t="s">
        <v>288</v>
      </c>
      <c r="B529" s="1">
        <v>1</v>
      </c>
      <c r="C529" s="1">
        <v>518000</v>
      </c>
      <c r="D529" s="1">
        <v>0</v>
      </c>
    </row>
    <row r="530" spans="1:4" x14ac:dyDescent="0.35">
      <c r="A530" s="4" t="s">
        <v>1980</v>
      </c>
      <c r="B530" s="1">
        <v>1</v>
      </c>
      <c r="C530" s="1">
        <v>0</v>
      </c>
      <c r="D530" s="1">
        <v>0</v>
      </c>
    </row>
    <row r="531" spans="1:4" x14ac:dyDescent="0.35">
      <c r="A531" s="4" t="s">
        <v>364</v>
      </c>
      <c r="B531" s="1">
        <v>1</v>
      </c>
      <c r="C531" s="1">
        <v>0</v>
      </c>
      <c r="D531" s="1">
        <v>22000000</v>
      </c>
    </row>
    <row r="532" spans="1:4" x14ac:dyDescent="0.35">
      <c r="A532" s="4" t="s">
        <v>326</v>
      </c>
      <c r="B532" s="1">
        <v>1</v>
      </c>
      <c r="C532" s="1">
        <v>409115</v>
      </c>
      <c r="D532" s="1">
        <v>0</v>
      </c>
    </row>
    <row r="533" spans="1:4" x14ac:dyDescent="0.35">
      <c r="A533" s="3">
        <v>2023</v>
      </c>
      <c r="B533" s="1">
        <v>9</v>
      </c>
      <c r="C533" s="1">
        <v>21751471</v>
      </c>
      <c r="D533" s="1">
        <v>22100000</v>
      </c>
    </row>
    <row r="534" spans="1:4" x14ac:dyDescent="0.35">
      <c r="A534" s="4" t="s">
        <v>123</v>
      </c>
      <c r="B534" s="1">
        <v>1</v>
      </c>
      <c r="C534" s="1">
        <v>1948056</v>
      </c>
      <c r="D534" s="1">
        <v>0</v>
      </c>
    </row>
    <row r="535" spans="1:4" x14ac:dyDescent="0.35">
      <c r="A535" s="4" t="s">
        <v>107</v>
      </c>
      <c r="B535" s="1">
        <v>1</v>
      </c>
      <c r="C535" s="1">
        <v>608000</v>
      </c>
      <c r="D535" s="1">
        <v>2500000</v>
      </c>
    </row>
    <row r="536" spans="1:4" x14ac:dyDescent="0.35">
      <c r="A536" s="4" t="s">
        <v>76</v>
      </c>
      <c r="B536" s="1">
        <v>1</v>
      </c>
      <c r="C536" s="1">
        <v>0</v>
      </c>
      <c r="D536" s="1">
        <v>2700000</v>
      </c>
    </row>
    <row r="537" spans="1:4" x14ac:dyDescent="0.35">
      <c r="A537" s="4" t="s">
        <v>91</v>
      </c>
      <c r="B537" s="1">
        <v>1</v>
      </c>
      <c r="C537" s="1">
        <v>10300</v>
      </c>
      <c r="D537" s="1">
        <v>0</v>
      </c>
    </row>
    <row r="538" spans="1:4" x14ac:dyDescent="0.35">
      <c r="A538" s="4" t="s">
        <v>225</v>
      </c>
      <c r="B538" s="1">
        <v>1</v>
      </c>
      <c r="C538" s="1">
        <v>18750000</v>
      </c>
      <c r="D538" s="1">
        <v>0</v>
      </c>
    </row>
    <row r="539" spans="1:4" x14ac:dyDescent="0.35">
      <c r="A539" s="4" t="s">
        <v>213</v>
      </c>
      <c r="B539" s="1">
        <v>1</v>
      </c>
      <c r="C539" s="1">
        <v>0</v>
      </c>
      <c r="D539" s="1">
        <v>0</v>
      </c>
    </row>
    <row r="540" spans="1:4" x14ac:dyDescent="0.35">
      <c r="A540" s="4" t="s">
        <v>345</v>
      </c>
      <c r="B540" s="1">
        <v>1</v>
      </c>
      <c r="C540" s="1">
        <v>26000</v>
      </c>
      <c r="D540" s="1">
        <v>2400000</v>
      </c>
    </row>
    <row r="541" spans="1:4" x14ac:dyDescent="0.35">
      <c r="A541" s="4" t="s">
        <v>364</v>
      </c>
      <c r="B541" s="1">
        <v>1</v>
      </c>
      <c r="C541" s="1">
        <v>0</v>
      </c>
      <c r="D541" s="1">
        <v>14500000</v>
      </c>
    </row>
    <row r="542" spans="1:4" x14ac:dyDescent="0.35">
      <c r="A542" s="4" t="s">
        <v>326</v>
      </c>
      <c r="B542" s="1">
        <v>1</v>
      </c>
      <c r="C542" s="1">
        <v>409115</v>
      </c>
      <c r="D542" s="1">
        <v>0</v>
      </c>
    </row>
    <row r="543" spans="1:4" x14ac:dyDescent="0.35">
      <c r="A543" s="3" t="s">
        <v>2061</v>
      </c>
      <c r="B543" s="1">
        <v>488</v>
      </c>
      <c r="C543" s="1">
        <v>1885713238</v>
      </c>
      <c r="D543" s="1">
        <v>222097876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9851E-3F44-4AC9-B2F7-DC385C22F59A}">
  <dimension ref="A1:A5"/>
  <sheetViews>
    <sheetView tabSelected="1" workbookViewId="0">
      <selection sqref="A1:XFD1048576"/>
    </sheetView>
  </sheetViews>
  <sheetFormatPr defaultRowHeight="14.5" x14ac:dyDescent="0.35"/>
  <sheetData>
    <row r="1" spans="1:1" x14ac:dyDescent="0.35">
      <c r="A1" t="s">
        <v>2065</v>
      </c>
    </row>
    <row r="2" spans="1:1" x14ac:dyDescent="0.35">
      <c r="A2" t="s">
        <v>2066</v>
      </c>
    </row>
    <row r="3" spans="1:1" x14ac:dyDescent="0.35">
      <c r="A3" t="s">
        <v>2067</v>
      </c>
    </row>
    <row r="4" spans="1:1" x14ac:dyDescent="0.35">
      <c r="A4" t="s">
        <v>2068</v>
      </c>
    </row>
    <row r="5" spans="1:1" x14ac:dyDescent="0.35">
      <c r="A5" t="s">
        <v>2069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EM-DAT Info</vt:lpstr>
      <vt:lpstr>EM-DAT Data</vt:lpstr>
      <vt:lpstr>Analysis</vt:lpstr>
      <vt:lpstr>Paper info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2024-08-30T18:19:53Z</dcterms:modified>
</cp:coreProperties>
</file>